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xml"/>
  <Override PartName="/xl/charts/chart12.xml" ContentType="application/vnd.openxmlformats-officedocument.drawingml.chart+xml"/>
  <Override PartName="/xl/drawings/drawing16.xml" ContentType="application/vnd.openxmlformats-officedocument.drawing+xml"/>
  <Override PartName="/xl/charts/chart13.xml" ContentType="application/vnd.openxmlformats-officedocument.drawingml.chart+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charts/chart14.xml" ContentType="application/vnd.openxmlformats-officedocument.drawingml.chart+xml"/>
  <Override PartName="/xl/drawings/drawing68.xml" ContentType="application/vnd.openxmlformats-officedocument.drawingml.chartshapes+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charts/chart15.xml" ContentType="application/vnd.openxmlformats-officedocument.drawingml.chart+xml"/>
  <Override PartName="/xl/drawings/drawing76.xml" ContentType="application/vnd.openxmlformats-officedocument.drawing+xml"/>
  <Override PartName="/xl/drawings/drawing77.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90" yWindow="1725" windowWidth="8400" windowHeight="4890" tabRatio="586" firstSheet="1" activeTab="1"/>
  </bookViews>
  <sheets>
    <sheet name="Notas metodológicas" sheetId="866" r:id="rId1"/>
    <sheet name="Índice" sheetId="23" r:id="rId2"/>
    <sheet name="1.1.1" sheetId="477" r:id="rId3"/>
    <sheet name="1.1.2" sheetId="478" r:id="rId4"/>
    <sheet name="1.1.3" sheetId="479" r:id="rId5"/>
    <sheet name="1.2.1" sheetId="480" r:id="rId6"/>
    <sheet name="1.3.1" sheetId="481" r:id="rId7"/>
    <sheet name="1.3.2" sheetId="482" r:id="rId8"/>
    <sheet name="1.3.3" sheetId="483" r:id="rId9"/>
    <sheet name="1.3.4" sheetId="484" r:id="rId10"/>
    <sheet name="1.3.5" sheetId="485" r:id="rId11"/>
    <sheet name="1.3.6" sheetId="486" r:id="rId12"/>
    <sheet name="1.3.7" sheetId="487" r:id="rId13"/>
    <sheet name="1.3.8" sheetId="488" r:id="rId14"/>
    <sheet name="1.4.1" sheetId="489" r:id="rId15"/>
    <sheet name="1.4.2" sheetId="490" r:id="rId16"/>
    <sheet name="2.1.1" sheetId="438" r:id="rId17"/>
    <sheet name="2.1.2" sheetId="441" r:id="rId18"/>
    <sheet name="2.1.3" sheetId="442" r:id="rId19"/>
    <sheet name="2.1.4" sheetId="440" r:id="rId20"/>
    <sheet name="2.1.5" sheetId="437" r:id="rId21"/>
    <sheet name="2.1.6" sheetId="439" r:id="rId22"/>
    <sheet name="2.1.7" sheetId="414" r:id="rId23"/>
    <sheet name="2.1.8" sheetId="418" r:id="rId24"/>
    <sheet name="2.1.9" sheetId="419" r:id="rId25"/>
    <sheet name="2.2.1" sheetId="507" r:id="rId26"/>
    <sheet name="2.2.2" sheetId="508" r:id="rId27"/>
    <sheet name="2.2.3" sheetId="505" r:id="rId28"/>
    <sheet name="2.2.4" sheetId="506" r:id="rId29"/>
    <sheet name="2.2.5" sheetId="509" r:id="rId30"/>
    <sheet name="2.2.6" sheetId="510" r:id="rId31"/>
    <sheet name="2.2.7" sheetId="624" r:id="rId32"/>
    <sheet name="3.1.1" sheetId="494" r:id="rId33"/>
    <sheet name="3.1.2" sheetId="497" r:id="rId34"/>
    <sheet name="3.1.3" sheetId="498" r:id="rId35"/>
    <sheet name="3.1.4" sheetId="499" r:id="rId36"/>
    <sheet name="3.1.5" sheetId="495" r:id="rId37"/>
    <sheet name="3.1.6" sheetId="496" r:id="rId38"/>
    <sheet name="3.2.1" sheetId="500" r:id="rId39"/>
    <sheet name="3.3.1" sheetId="501" r:id="rId40"/>
    <sheet name="3.4.1" sheetId="502" r:id="rId41"/>
    <sheet name="4.1.1" sheetId="430" r:id="rId42"/>
    <sheet name="4.1.2" sheetId="443" r:id="rId43"/>
    <sheet name="4.1.3" sheetId="444" r:id="rId44"/>
    <sheet name="4.1.4" sheetId="445" r:id="rId45"/>
    <sheet name="4.1.5" sheetId="429" r:id="rId46"/>
    <sheet name="4.1.6" sheetId="446" r:id="rId47"/>
    <sheet name="4.1.7" sheetId="420" r:id="rId48"/>
    <sheet name="4.2.1" sheetId="431" r:id="rId49"/>
    <sheet name="4.2.2" sheetId="450" r:id="rId50"/>
    <sheet name="4.2.3" sheetId="447" r:id="rId51"/>
    <sheet name="4.2.4" sheetId="448" r:id="rId52"/>
    <sheet name="4.2.5" sheetId="432" r:id="rId53"/>
    <sheet name="4.2.6" sheetId="449" r:id="rId54"/>
    <sheet name="4.2.7" sheetId="433" r:id="rId55"/>
    <sheet name="4.2.8" sheetId="424" r:id="rId56"/>
    <sheet name="4.2.9" sheetId="425" r:id="rId57"/>
    <sheet name="4.3.1" sheetId="434" r:id="rId58"/>
    <sheet name="4.3.2" sheetId="451" r:id="rId59"/>
    <sheet name="4.3.3" sheetId="452" r:id="rId60"/>
    <sheet name="4.3.4" sheetId="453" r:id="rId61"/>
    <sheet name="4.3.5" sheetId="435" r:id="rId62"/>
    <sheet name="4.3.6" sheetId="436" r:id="rId63"/>
    <sheet name="4.3.7" sheetId="454" r:id="rId64"/>
    <sheet name="4.3.8" sheetId="426" r:id="rId65"/>
    <sheet name="4.3.9" sheetId="428" r:id="rId66"/>
    <sheet name="5.1.1" sheetId="402" r:id="rId67"/>
    <sheet name="5.1.2" sheetId="406" r:id="rId68"/>
    <sheet name="5.1.3" sheetId="407" r:id="rId69"/>
    <sheet name="5.1.4" sheetId="408" r:id="rId70"/>
    <sheet name="5.2.1" sheetId="409" r:id="rId71"/>
    <sheet name="5.2.2" sheetId="410" r:id="rId72"/>
    <sheet name="5.2.3" sheetId="411" r:id="rId73"/>
    <sheet name="5.2.4" sheetId="412" r:id="rId74"/>
    <sheet name="5.2.5" sheetId="413" r:id="rId75"/>
    <sheet name="6.1.1" sheetId="512" r:id="rId76"/>
    <sheet name="6.2.1" sheetId="513" r:id="rId77"/>
    <sheet name="6.2.2" sheetId="514" r:id="rId78"/>
    <sheet name="6.2.3" sheetId="515" r:id="rId79"/>
    <sheet name="6.2.4" sheetId="516" r:id="rId80"/>
    <sheet name="6.2.5" sheetId="517" r:id="rId81"/>
    <sheet name="6.2.6" sheetId="518" r:id="rId82"/>
  </sheets>
  <definedNames>
    <definedName name="_xlnm.Print_Area" localSheetId="57">'4.3.1'!$B$1:$H$33</definedName>
    <definedName name="_xlnm.Print_Area" localSheetId="61">'4.3.5'!$B$1:$H$21</definedName>
    <definedName name="_xlnm.Print_Area" localSheetId="62">'4.3.6'!$B$1:$H$32</definedName>
    <definedName name="_xlnm.Print_Area" localSheetId="64">'4.3.8'!$B$1:$H$21</definedName>
    <definedName name="_xlnm.Print_Area" localSheetId="65">'4.3.9'!$B$1:$H$32</definedName>
    <definedName name="_xlnm.Print_Area" localSheetId="66">'5.1.1'!$B$1:$E$55</definedName>
    <definedName name="_xlnm.Print_Area" localSheetId="67">'5.1.2'!$B$1:$D$18</definedName>
    <definedName name="_xlnm.Print_Area" localSheetId="68">'5.1.3'!$B$1:$D$18</definedName>
    <definedName name="_xlnm.Print_Area" localSheetId="69">'5.1.4'!$B$1:$F$68</definedName>
    <definedName name="_xlnm.Print_Area" localSheetId="70">'5.2.1'!$B$1:$H$30</definedName>
    <definedName name="_xlnm.Print_Area" localSheetId="71">'5.2.2'!$B$1:$H$18</definedName>
    <definedName name="_xlnm.Print_Area" localSheetId="72">'5.2.3'!$B$1:$D$20</definedName>
    <definedName name="_xlnm.Print_Area" localSheetId="73">'5.2.4'!$B$1:$G$49</definedName>
    <definedName name="_xlnm.Print_Area" localSheetId="74">'5.2.5'!$B$1:$D$14</definedName>
    <definedName name="_xlnm.Print_Area" localSheetId="1">Índice!$B$1:$B$156</definedName>
    <definedName name="_xlnm.Print_Area" localSheetId="0">'Notas metodológicas'!$B$1:$M$87</definedName>
    <definedName name="_xlnm.Print_Titles" localSheetId="66">'5.1.1'!$1:$5</definedName>
    <definedName name="_xlnm.Print_Titles" localSheetId="69">'5.1.4'!$1:$5</definedName>
    <definedName name="_xlnm.Print_Titles" localSheetId="73">'5.2.4'!$1:$5</definedName>
    <definedName name="_xlnm.Print_Titles" localSheetId="1">Índice!$1:$3</definedName>
    <definedName name="_xlnm.Print_Titles" localSheetId="0">'Notas metodológicas'!$1:$4</definedName>
  </definedNames>
  <calcPr calcId="145621"/>
</workbook>
</file>

<file path=xl/sharedStrings.xml><?xml version="1.0" encoding="utf-8"?>
<sst xmlns="http://schemas.openxmlformats.org/spreadsheetml/2006/main" count="3225" uniqueCount="434">
  <si>
    <t>Septimo decil</t>
  </si>
  <si>
    <t xml:space="preserve">Alquiler imputado (sólo para vivienda principal y obligatorio a partir de 2007).  El alquiler imputado se aplica a los hogares que no pagan un alquiler completo por ser propietarios o por ocupar una vivienda alquilada a un precio inferior al de mercado o a título gratuito. El valor que se imputa es el equivalente al alquiler que se pagaría en el mercado por una vivienda similar a la ocupada, menos cualquier alquiler realmente abonado. Asimismo se deducen de los ingresos totales del hogar los intereses de los préstamos solicitados para la compra de la vivienda principal. </t>
  </si>
  <si>
    <r>
      <t>Renta media</t>
    </r>
    <r>
      <rPr>
        <vertAlign val="superscript"/>
        <sz val="10"/>
        <rFont val="Arial"/>
        <family val="2"/>
      </rPr>
      <t xml:space="preserve"> </t>
    </r>
    <r>
      <rPr>
        <sz val="10"/>
        <rFont val="Arial"/>
        <family val="2"/>
      </rPr>
      <t>por persona (con alquiler imputado)</t>
    </r>
  </si>
  <si>
    <r>
      <t>Renta media</t>
    </r>
    <r>
      <rPr>
        <sz val="10"/>
        <rFont val="Arial"/>
        <family val="2"/>
      </rPr>
      <t xml:space="preserve"> por unidad de consumo (con alquiler imputado)</t>
    </r>
  </si>
  <si>
    <r>
      <t>Renta media</t>
    </r>
    <r>
      <rPr>
        <vertAlign val="superscript"/>
        <sz val="10"/>
        <rFont val="Arial"/>
        <family val="2"/>
      </rPr>
      <t xml:space="preserve"> </t>
    </r>
    <r>
      <rPr>
        <sz val="10"/>
        <rFont val="Arial"/>
        <family val="2"/>
      </rPr>
      <t>por adulto (con alquiler imputado)</t>
    </r>
  </si>
  <si>
    <t>Para ampliar información sobre la metodología de la ECV, acudir a la página web del Instituto Nacional de Estadística</t>
  </si>
  <si>
    <t>Renta media por hogar con alquiler imputado</t>
  </si>
  <si>
    <r>
      <t>Tasa de riesgo de pobreza</t>
    </r>
    <r>
      <rPr>
        <vertAlign val="superscript"/>
        <sz val="10"/>
        <rFont val="Arial"/>
        <family val="2"/>
      </rPr>
      <t>(*)</t>
    </r>
  </si>
  <si>
    <t>Tasa de riesgo de pobreza con alquiler imputado</t>
  </si>
  <si>
    <r>
      <t>2 adultos sin hijos dependientes</t>
    </r>
    <r>
      <rPr>
        <vertAlign val="superscript"/>
        <sz val="10"/>
        <rFont val="Arial"/>
        <family val="2"/>
      </rPr>
      <t>(2)</t>
    </r>
  </si>
  <si>
    <t>(2) Se entiende por hijo dependiente a todos los menores de 18 años y a las personas de 18 a 24 años económicamente inactivas para las que al menos uno de sus padres es miembro del hogar</t>
  </si>
  <si>
    <r>
      <t>Valor</t>
    </r>
    <r>
      <rPr>
        <vertAlign val="superscript"/>
        <sz val="10"/>
        <rFont val="Arial"/>
        <family val="2"/>
      </rPr>
      <t>(2)</t>
    </r>
  </si>
  <si>
    <t>(1) S80/20: muestra el nº de veces que es mayor la renta para el 20 % de los hogares con mayores ingresos con relación a la renta del 20% de los hogares con menos ingresos</t>
  </si>
  <si>
    <t>(1) El índice de Gini es el coeficiente de Gini expresado en porcentaje. Se usa para medir la desigualdad en una distribución. El coeficiente de Gini es un número entre 0 y 1, en donde 0 se corresponde con la perfecta igualdad (todos tienen los mismos ingresos) y 1 se corresponde con la perfecta desigualdad (una persona tiene todos los ingresos y todos los demás ninguno)</t>
  </si>
  <si>
    <t>(*) Se entiende por hijo dependiente a todos los menores de 18 años y a las personas de 18 a 24 años económicamente inactivas para las que al menos uno de sus padres es miembro del hogar</t>
  </si>
  <si>
    <t>Valor de los bienes producidos para autoconsumo (obligatoria a partir de 2007)</t>
  </si>
  <si>
    <t xml:space="preserve">     Menos de 16 </t>
  </si>
  <si>
    <t>     De 16 a 24</t>
  </si>
  <si>
    <t>..</t>
  </si>
  <si>
    <t>Renta bruta monetaria o cuasimonetaria del asalariado</t>
  </si>
  <si>
    <t>Impuesto sobre la renta y cotizaciones sociales (bruto)</t>
  </si>
  <si>
    <t>Prestaciones por invalidez (brutas)</t>
  </si>
  <si>
    <t>Ayudas para estudios (brutas)</t>
  </si>
  <si>
    <t>Exclusión social no clasificada en otro apartado (bruta)</t>
  </si>
  <si>
    <t>(*) La persona de referencia es la persona responsable de la vivienda</t>
  </si>
  <si>
    <r>
      <t xml:space="preserve">El objetivo fundamental es disponer de una fuente de referencia sobre estadísticas comparativas de la </t>
    </r>
    <r>
      <rPr>
        <b/>
        <sz val="10"/>
        <rFont val="Arial"/>
        <family val="2"/>
      </rPr>
      <t>distribución de ingresos y la exclusión social</t>
    </r>
    <r>
      <rPr>
        <sz val="10"/>
        <rFont val="Arial"/>
        <family val="2"/>
      </rPr>
      <t xml:space="preserve"> en el ámbito europeo.</t>
    </r>
  </si>
  <si>
    <r>
      <t xml:space="preserve">Uno de los principales objetivos de la encuesta es el estudio de los </t>
    </r>
    <r>
      <rPr>
        <b/>
        <sz val="10"/>
        <rFont val="Arial"/>
        <family val="2"/>
      </rPr>
      <t xml:space="preserve">ingresos del hogar </t>
    </r>
    <r>
      <rPr>
        <sz val="10"/>
        <rFont val="Arial"/>
        <family val="2"/>
      </rPr>
      <t xml:space="preserve">durante el </t>
    </r>
    <r>
      <rPr>
        <b/>
        <sz val="10"/>
        <rFont val="Arial"/>
        <family val="2"/>
      </rPr>
      <t>periodo de referencia</t>
    </r>
    <r>
      <rPr>
        <sz val="10"/>
        <rFont val="Arial"/>
        <family val="2"/>
      </rPr>
      <t xml:space="preserve"> que, con relación a esta variable, es el </t>
    </r>
    <r>
      <rPr>
        <b/>
        <sz val="10"/>
        <rFont val="Arial"/>
        <family val="2"/>
      </rPr>
      <t>año anterior al de la entrevista.</t>
    </r>
  </si>
  <si>
    <t>Educación secundaria 1ª etapa</t>
  </si>
  <si>
    <t>Educación secundaria 2ª etapa</t>
  </si>
  <si>
    <t>LA RENTA Y SUS COMPONENTES:</t>
  </si>
  <si>
    <t>Componentes de la renta</t>
  </si>
  <si>
    <t>Variable objetivo</t>
  </si>
  <si>
    <t>Renta bruta del asalariado</t>
  </si>
  <si>
    <t>Con cierta facilidad</t>
  </si>
  <si>
    <t>Con facilidad</t>
  </si>
  <si>
    <t>Con mucha facilidad</t>
  </si>
  <si>
    <t>Rótulos de las X para gráfico 5,1</t>
  </si>
  <si>
    <t>Propiedad (%)</t>
  </si>
  <si>
    <t xml:space="preserve">   Total</t>
  </si>
  <si>
    <t>   De 45 a 64 años</t>
  </si>
  <si>
    <t>Renta bruta percibida por los menores de 16 años</t>
  </si>
  <si>
    <t>Pago de intereses</t>
  </si>
  <si>
    <t>Intereses brutos pagados de préstamos hipotecarios (obligatoria a partir de 2007)</t>
  </si>
  <si>
    <t>La unidad primaria de muestreo es la sección censal, y como unidad última de muestreo la vivienda familiar principal.</t>
  </si>
  <si>
    <t>Cotizaciones sociales a cargo del empleador (obligatoria a partir de 2007)</t>
  </si>
  <si>
    <t>SÍMBOLOS UTILIZADOS EN LAS TABLAS, EN RELACIÓN CON EL ÁMBITO MUESTRAL:</t>
  </si>
  <si>
    <t>Transferencias brutas periódicas monetarias pagadas a otros hogares</t>
  </si>
  <si>
    <t>CONCEPTOS UTILIZADOS:</t>
  </si>
  <si>
    <t>Euros</t>
  </si>
  <si>
    <t xml:space="preserve">    No consta</t>
  </si>
  <si>
    <t>6. Riesgo de pobreza o exclusión social (estrategia Europa 2020)</t>
  </si>
  <si>
    <t xml:space="preserve">    b) En hogares sin empleo o con baja intensidad en el empleo (hogares en los que sus miembros en edad de trabajar lo hicieron menos del 20% del total de su
    potencial de trabajo durante el año de referencia). 
</t>
  </si>
  <si>
    <t xml:space="preserve">    c) En carencia material severa (con carencia en al menos 4 de los siguientes 9 conceptos):</t>
  </si>
  <si>
    <t xml:space="preserve">        4.- No tiene capacidad para afrontar gastos imprevistos</t>
  </si>
  <si>
    <t>Fuentes: Instituto de Estadística de la Comunidad de Madrid</t>
  </si>
  <si>
    <t>No consta</t>
  </si>
  <si>
    <t>-</t>
  </si>
  <si>
    <t xml:space="preserve">    1. No puede permitirse ir de vacaciones al menos una semana al año</t>
  </si>
  <si>
    <t xml:space="preserve">    2. No puede permitirse una comida de carne, pollo o pescado al menos cada dos días</t>
  </si>
  <si>
    <t xml:space="preserve">    3. No puede permitirse mantener la vivienda con una temperatura adecuada</t>
  </si>
  <si>
    <t xml:space="preserve">    4. No tiene capacidad para afrontar gastos imprevistos</t>
  </si>
  <si>
    <t xml:space="preserve">    5. Ha tenido retrasos en el pago de gastos relacionados con la vivienda principal (hipoteca o alquiler, recibos de gas, comunidad...) en los últimos 12 meses</t>
  </si>
  <si>
    <t xml:space="preserve">    6. No puede permitirse disponer de un automóvil</t>
  </si>
  <si>
    <t xml:space="preserve">    7. No puede permitirse disponer de un ordenador personal.</t>
  </si>
  <si>
    <t>   65 años o más</t>
  </si>
  <si>
    <t>1 adulto con 1 o más hijos dependientes</t>
  </si>
  <si>
    <t>2 adultos con 1 o más hijos dependientes</t>
  </si>
  <si>
    <t>                                    </t>
  </si>
  <si>
    <t>Comunitat Valenciana</t>
  </si>
  <si>
    <t>En al menos 2 conceptos</t>
  </si>
  <si>
    <t>En al menos 3 conceptos</t>
  </si>
  <si>
    <t>En al menos 4 conceptos</t>
  </si>
  <si>
    <t>Nº de conceptos de carencia material</t>
  </si>
  <si>
    <t>Los conceptos considerados son los siguientes:</t>
  </si>
  <si>
    <t>Renta de la propiedad</t>
  </si>
  <si>
    <t xml:space="preserve">    a) En riesgo de pobreza (60% de la mediana de los ingresos anuales por unidad de consumo (escala OCDE modificada), tomando la distribución de personas).</t>
  </si>
  <si>
    <t>La Encuesta de Condiciones de Vida pertenece al conjunto de operaciones estadísticas armonizadas para los países de la Unión Europea.</t>
  </si>
  <si>
    <t>   De 16 a 44 años</t>
  </si>
  <si>
    <t>     De 16 a 44 años</t>
  </si>
  <si>
    <t>Cotizaciones sociales brutas a cargo del empleador (obligatoria a partir de 2007)</t>
  </si>
  <si>
    <t>Alquiler imputado</t>
  </si>
  <si>
    <t>Impuesto sobre el patrimonio</t>
  </si>
  <si>
    <t xml:space="preserve"> </t>
  </si>
  <si>
    <t>(*) En todos los niveles de formación se incluye la formación e inserción laboral equivalente, excepto en la Ed. Primaria o inferior que incluye los analfabetos</t>
  </si>
  <si>
    <t>TRANSFERENCIAS PERIÓDICAS PERCIBIDAS DE OTROS HOGARES</t>
  </si>
  <si>
    <t>Los ingresos por unidad de consumo del hogar se calculan para tener en cuenta economías de escala en los hogares. Se obtienen dividiendo los ingresos totales del hogar entre el número de unidades de consumo. Éstas se calculan utilizando la escala de la OCDE modificada, que concede un peso de 1 al primer adulto, un peso de 0,5 a los demás adultos y un peso de 0,3 a los menores de 14 años. Una vez calculado el ingreso por unidad de consumo del hogar se adjudica éste a cada uno de sus miembros. Estos ingresos por unidad de consumo de las personas (o ingresos equivalentes de la persona) se utilizan en el cálculo de medidas de pobreza relativa.</t>
  </si>
  <si>
    <t>Pobreza relativa</t>
  </si>
  <si>
    <t>Ingresos netos del hogar</t>
  </si>
  <si>
    <t>Ingresos netos por unidad de consumo del hogar y personales</t>
  </si>
  <si>
    <t>Transferencias corrientes percibidas</t>
  </si>
  <si>
    <t>PRESTACIONES SOCIALES</t>
  </si>
  <si>
    <t>Ayudas por familia/hijos (brutas)</t>
  </si>
  <si>
    <t>Ayudas para vivienda (brutas)</t>
  </si>
  <si>
    <t>Prestaciones por desempleo (brutas)</t>
  </si>
  <si>
    <t>Transferencias periódicas monetarias brutas percibidas de otros hogares</t>
  </si>
  <si>
    <t>Otras rentas percibidas</t>
  </si>
  <si>
    <t>Ocupados</t>
  </si>
  <si>
    <t>Parados</t>
  </si>
  <si>
    <t>Jubilados</t>
  </si>
  <si>
    <t>Otros inactivos</t>
  </si>
  <si>
    <t>                           </t>
  </si>
  <si>
    <t>Población que no está en riesgo de pobreza, que no tiene carencia material severa y que no está viviendo en un hogar con baja intensidad de trabajo</t>
  </si>
  <si>
    <t>Población que no está en riesgo de pobreza, que no tiene carencia material severa y que está viviendo en un hogar con baja intensidad de trabajo</t>
  </si>
  <si>
    <t>Población que no está en riesgo de pobreza, que tiene carencia material severa y que no está viviendo en un hogar con baja intensidad de trabajo</t>
  </si>
  <si>
    <t>Población que no está en riesgo de pobreza, que tiene carencia material severa y que está viviendo en un hogar con baja intensidad de trabajo</t>
  </si>
  <si>
    <t>Población que está en riesgo de pobreza, que no tiene carencia material severa y que no está viviendo en un hogar con baja intensidad de trabajo</t>
  </si>
  <si>
    <t>Población que está en riesgo de pobreza, que no tiene carencia material severa y que está viviendo en un hogar con baja intensidad de trabajo</t>
  </si>
  <si>
    <t>Población que está en riesgo de pobreza, que tiene carencia material severa y que no está viviendo en un hogar con baja intensidad de trabajo</t>
  </si>
  <si>
    <t>Población que está en riesgo de pobreza, que tiene carencia material severa y que está viviendo en un hogar con baja intensidad de trabajo</t>
  </si>
  <si>
    <t>Ambos sexos</t>
  </si>
  <si>
    <t>Mujeres</t>
  </si>
  <si>
    <t>Hombres</t>
  </si>
  <si>
    <t>Porcentaje</t>
  </si>
  <si>
    <t>Comunidad de Madrid</t>
  </si>
  <si>
    <t>Contaminación y otros problemas ambientales</t>
  </si>
  <si>
    <t>Delincuencia o vandalismo</t>
  </si>
  <si>
    <t>Ningún problema</t>
  </si>
  <si>
    <t>     Menos de 65</t>
  </si>
  <si>
    <t>Intereses, dividendos y ganancias de inversiones de capital en empresas no constituidas en sociedad (brutos)</t>
  </si>
  <si>
    <t>Renta bruta procedente del alquiler de una propiedad o terreno</t>
  </si>
  <si>
    <t>Prestaciones por vejez (brutas)</t>
  </si>
  <si>
    <t>Prestaciones por supervivencia (brutas)</t>
  </si>
  <si>
    <t>Prestaciones por enfermedad (brutas)</t>
  </si>
  <si>
    <t>Resto de la Unión Europea</t>
  </si>
  <si>
    <t>Con mucha dificultad</t>
  </si>
  <si>
    <t>Con dificultad</t>
  </si>
  <si>
    <t>Con cierta dificultad</t>
  </si>
  <si>
    <t>Educación primaria o inferior</t>
  </si>
  <si>
    <t>Educación superior</t>
  </si>
  <si>
    <t>Total</t>
  </si>
  <si>
    <t>Propiedad</t>
  </si>
  <si>
    <t>Alquiler a precio de mercado</t>
  </si>
  <si>
    <t>Alquiler inferior al precio de mercado</t>
  </si>
  <si>
    <t>Cesión gratuita</t>
  </si>
  <si>
    <t>Andalucía</t>
  </si>
  <si>
    <t>     De 16 a 64</t>
  </si>
  <si>
    <t>Notas metodológicas</t>
  </si>
  <si>
    <t>El umbral de la pobreza relativa se construye con los datos de la renta en un espacio geográfico determinado. Por ello, este umbral es diferente cuando tomamos exclusivamente las rentas de la Comunidad de Madrid que cuando tomamos las rentas del conjunto de España.</t>
  </si>
  <si>
    <r>
      <t>Tasa de riesgo de pobreza</t>
    </r>
    <r>
      <rPr>
        <vertAlign val="superscript"/>
        <sz val="10"/>
        <rFont val="Arial"/>
        <family val="2"/>
      </rPr>
      <t>(1)</t>
    </r>
  </si>
  <si>
    <r>
      <t>Tasa de riesgo de pobreza</t>
    </r>
    <r>
      <rPr>
        <vertAlign val="superscript"/>
        <sz val="10"/>
        <rFont val="Arial"/>
        <family val="2"/>
      </rPr>
      <t>(2)</t>
    </r>
  </si>
  <si>
    <t xml:space="preserve">    Menos de 16 años</t>
  </si>
  <si>
    <t xml:space="preserve">    De 16 a 29 años</t>
  </si>
  <si>
    <t xml:space="preserve">    Total</t>
  </si>
  <si>
    <t xml:space="preserve">    De 30 a 44 años</t>
  </si>
  <si>
    <t xml:space="preserve">    De 45 a 64 años</t>
  </si>
  <si>
    <t>    65 años o más</t>
  </si>
  <si>
    <t>2.2. Según decil de renta por unidad de consumo</t>
  </si>
  <si>
    <t>4.1. Según tipo de carencia material</t>
  </si>
  <si>
    <t>4.2. Según número de conceptos de carencia material</t>
  </si>
  <si>
    <t>4.3. Según dificultades para llegar a fin de mes</t>
  </si>
  <si>
    <t>5.1. Según régimen de tenencia de la vivienda principal</t>
  </si>
  <si>
    <t>5.2. Según determinados problemas que sufren</t>
  </si>
  <si>
    <t>6.1. Según intersecciones entre subpoblaciones</t>
  </si>
  <si>
    <t>Datos con efecto tachado: han de tomarse con precaución pues su representatividad es baja</t>
  </si>
  <si>
    <t>4. Carencia material</t>
  </si>
  <si>
    <t>Hogares de 2 adultos y 2 niños</t>
  </si>
  <si>
    <t xml:space="preserve">    Con mucha dificultad</t>
  </si>
  <si>
    <t xml:space="preserve">    Con dificultad</t>
  </si>
  <si>
    <t xml:space="preserve">    Con cierta dificultad</t>
  </si>
  <si>
    <t xml:space="preserve">    Con cierta facilidad</t>
  </si>
  <si>
    <t xml:space="preserve">    Con facilidad</t>
  </si>
  <si>
    <t xml:space="preserve">    Con mucha facilidad</t>
  </si>
  <si>
    <t>Tasa de riesgo de pobreza (con alquiler imputado)</t>
  </si>
  <si>
    <t>3. Riesgo de pobreza</t>
  </si>
  <si>
    <t>guión ( - ) :  Dato no facilitado por muestra insuficiente.</t>
  </si>
  <si>
    <t>Menos de 65</t>
  </si>
  <si>
    <r>
      <t>2 adultos sin hijos dependientes</t>
    </r>
    <r>
      <rPr>
        <vertAlign val="superscript"/>
        <sz val="10"/>
        <rFont val="Arial"/>
        <family val="2"/>
      </rPr>
      <t>(*)</t>
    </r>
  </si>
  <si>
    <t>     De 25 a 49</t>
  </si>
  <si>
    <t>     De 50 a 64</t>
  </si>
  <si>
    <t>     65 y más años</t>
  </si>
  <si>
    <t>   Total</t>
  </si>
  <si>
    <t>Hogares de una persona</t>
  </si>
  <si>
    <t>Renta del trabajador por cuenta propia</t>
  </si>
  <si>
    <t>Beneficios o pérdidas monetarios brutos de trabajadores por cuenta propia (incluidos derechos de propiedad intelectual)</t>
  </si>
  <si>
    <t>Ceuta</t>
  </si>
  <si>
    <t>Melilla</t>
  </si>
  <si>
    <t>1. Indicadores principales. Evolución</t>
  </si>
  <si>
    <t>No puede permitirse ir de vacaciones al menos una semana al año</t>
  </si>
  <si>
    <t>No puede permitirse una comida de carne, pollo o pescado al menos cada dos días</t>
  </si>
  <si>
    <t>No puede permitirse mantener la vivienda con una temperatura adecuada</t>
  </si>
  <si>
    <t>No tiene capacidad para afrontar gastos imprevistos</t>
  </si>
  <si>
    <t>Ha tenido retrasos en el pago de gastos relacionados con la vivienda principal (hipoteca o alquiler, recibos de gas, comunidad...) en los últimos 12 meses</t>
  </si>
  <si>
    <t>No puede permitirse disponer de un automóvil</t>
  </si>
  <si>
    <t>No puede permitirse disponer de un ordenador personal</t>
  </si>
  <si>
    <t>España</t>
  </si>
  <si>
    <t>Resto del mundo</t>
  </si>
  <si>
    <t xml:space="preserve">               Encuesta de Condiciones de Vida. Instituto Nacional de Estadística</t>
  </si>
  <si>
    <t>Total (miles)</t>
  </si>
  <si>
    <t>1 miembro</t>
  </si>
  <si>
    <t>2 miembros</t>
  </si>
  <si>
    <t>3 miembros</t>
  </si>
  <si>
    <t>4 miembros</t>
  </si>
  <si>
    <t>5 miembros o más</t>
  </si>
  <si>
    <t>ÍNDICE</t>
  </si>
  <si>
    <t>(1) En todos los niveles de formación se incluye la formación e inserción laboral equivalente, excepto en la Ed. Primaria o inferior que incluye los analfabetos</t>
  </si>
  <si>
    <t>Asturias, Principado de</t>
  </si>
  <si>
    <t>Balears, Illes</t>
  </si>
  <si>
    <t>Madrid, Comunidad de</t>
  </si>
  <si>
    <t>Murcia, Región de</t>
  </si>
  <si>
    <t>Navarra, Comunidad Foral de</t>
  </si>
  <si>
    <t>Rioja, La</t>
  </si>
  <si>
    <t>Para poder proporcionar estimaciones con un grado de fiabilidad aceptable en el ámbito nacional y de comunidad autónoma, se ha seleccionado una muestra de 16.000 viviendas distribuidas en 2.000 secciones censales. En la Comunidad de Madrid se han seleccionado 192 secciones censales con 1.536 viviendas.</t>
  </si>
  <si>
    <t>Renta media por adulto</t>
  </si>
  <si>
    <t>Adulto</t>
  </si>
  <si>
    <t>Es la persona que tiene 16 o más años</t>
  </si>
  <si>
    <t>1.3. Según tipo de carencia material</t>
  </si>
  <si>
    <t>1.4. Según dificultades para llegar a fin de mes</t>
  </si>
  <si>
    <t>5. Vivienda</t>
  </si>
  <si>
    <t>Primer decil</t>
  </si>
  <si>
    <t>Segundo decil</t>
  </si>
  <si>
    <t>Tercer decil</t>
  </si>
  <si>
    <t>Cuarto decil</t>
  </si>
  <si>
    <t>Quinto decil</t>
  </si>
  <si>
    <t>Sexto decil</t>
  </si>
  <si>
    <t>Séptimo decil</t>
  </si>
  <si>
    <t>Octavo decil</t>
  </si>
  <si>
    <t>Noveno decil</t>
  </si>
  <si>
    <t>Décimo decil</t>
  </si>
  <si>
    <t>Renta media por unidad de consumo (con alquiler imputado)</t>
  </si>
  <si>
    <t>Renta bruta no monetaria del asalariado (obligatoria a partir de 2007 excepto los vehículos de empresa que son obligatorios desde el primer año)</t>
  </si>
  <si>
    <t>El umbral de pobreza depende de la distribución de los ingresos por unidad de consumo de las personas (de ahí el término de pobreza relativa, que tiene en cuenta la situación de la población a la que se pertenece). Se fija este umbral en el 60% de la mediana de los ingresos por unidad de consumo de las personas. La mediana es el valor que, ordenando a todos los individuos de menor a mayor ingreso, deja una mitad de los mismos por debajo de dicho valor y a la otra mitad por encima.</t>
  </si>
  <si>
    <t>La Encuesta de Condiciones de Vida (ECV) es una encuesta anual con un diseño de panel rotante en el que la muestra la forman cuatro submuestras independientes, cada una de las cuales es un panel de cuatro años de duración. Cada año se renueva la muestra en uno de los paneles.</t>
  </si>
  <si>
    <t>Luz insuficiente</t>
  </si>
  <si>
    <t>Ruidos producidos por vecinos o de la calle</t>
  </si>
  <si>
    <t>Aragón</t>
  </si>
  <si>
    <t>Canarias</t>
  </si>
  <si>
    <t>Cantabria</t>
  </si>
  <si>
    <t>Castilla y León</t>
  </si>
  <si>
    <t>Cataluña</t>
  </si>
  <si>
    <t>Extremadura</t>
  </si>
  <si>
    <t>Galicia</t>
  </si>
  <si>
    <t>País Vasco</t>
  </si>
  <si>
    <t>Transferencias corrientes pagadas</t>
  </si>
  <si>
    <t>     Total</t>
  </si>
  <si>
    <t>     De 45 a 64 años</t>
  </si>
  <si>
    <t>     65 años ó más</t>
  </si>
  <si>
    <t>El valor del umbral de pobreza, expresado como ingreso equivalente de la persona, se establece en euros. Esto quiere decir que una persona con unos ingresos anuales por unidad de consumo inferiores a este umbral se considera que está en la pobreza relativa.</t>
  </si>
  <si>
    <t>Otros hogares sin hijos dependientes</t>
  </si>
  <si>
    <t>Otros hogares con hijos dependientes</t>
  </si>
  <si>
    <t>La ECV es una encuesta de tipo “Panel Rotante”, es decir, se investiga a las mismas unidades a lo largo de cuatro años.</t>
  </si>
  <si>
    <t>2. Renta</t>
  </si>
  <si>
    <t>Renta media por hogar (con alquiler imputado)</t>
  </si>
  <si>
    <t>La tasa de pobreza relativa es el porcentaje de personas que están por debajo del umbral de pobreza.</t>
  </si>
  <si>
    <t>                    </t>
  </si>
  <si>
    <t>Renta media por hogar</t>
  </si>
  <si>
    <t>Renta media por persona</t>
  </si>
  <si>
    <t>Renta media por unidad de consumo</t>
  </si>
  <si>
    <t>Nacional</t>
  </si>
  <si>
    <t>Castilla - La Mancha</t>
  </si>
  <si>
    <t xml:space="preserve">Renta media por persona </t>
  </si>
  <si>
    <t xml:space="preserve">Renta media por unidad de consumo </t>
  </si>
  <si>
    <t xml:space="preserve">Renta media por persona (con alquiler imputado) </t>
  </si>
  <si>
    <t xml:space="preserve">Renta media por unidad de consumo (con alquiler imputado) </t>
  </si>
  <si>
    <t>2013</t>
  </si>
  <si>
    <t>2012</t>
  </si>
  <si>
    <t>2011</t>
  </si>
  <si>
    <t>2010</t>
  </si>
  <si>
    <t>2009</t>
  </si>
  <si>
    <t>2008</t>
  </si>
  <si>
    <t>2007</t>
  </si>
  <si>
    <t>2006</t>
  </si>
  <si>
    <t>2005</t>
  </si>
  <si>
    <t>Unidades: Euros</t>
  </si>
  <si>
    <t xml:space="preserve">* En la Encuesta de Condiciones de Vida de 2013 se ha adoptado una nueva metodología en la producción de datos relativos a los ingresos del hogar basada en el uso de ficheros administrativos. Los datos relativos a los ingresos del hogar se han elaborado mediante una metodología mixta combinando la información proporcionada por el informante con los registros administrativos de la Agencia Estatal de Administración Tributaria, la Seguridad Social, la Hacienda Tributaria de Navarra y la Diputación Foral de Bizkaia. </t>
  </si>
  <si>
    <t>INDICE</t>
  </si>
  <si>
    <t>2014</t>
  </si>
  <si>
    <t>Umbral (con alquiler imputado)</t>
  </si>
  <si>
    <t xml:space="preserve">(1)  Valor del umbral de pobreza: equivalente al 60% de la mediana de los ingresos anuales por unidad de consumo (escala OCDE modificada) en toda España, tomando la distribución de personas. </t>
  </si>
  <si>
    <t xml:space="preserve">Umbral </t>
  </si>
  <si>
    <r>
      <t xml:space="preserve">Hogares de una persona </t>
    </r>
    <r>
      <rPr>
        <vertAlign val="superscript"/>
        <sz val="10"/>
        <rFont val="Arial"/>
        <family val="2"/>
      </rPr>
      <t>(1)</t>
    </r>
  </si>
  <si>
    <t>Debido al cambio de metodología se produce una ruptura de la serie en la encuesta de 2013 que hace que los datos de ingresos no sean comparables con los datos publicados de los años anteriores. Excepto para aquellas series que el INE ha reelaborado.</t>
  </si>
  <si>
    <r>
      <t>Gini</t>
    </r>
    <r>
      <rPr>
        <vertAlign val="superscript"/>
        <sz val="10"/>
        <rFont val="Arial"/>
        <family val="2"/>
      </rPr>
      <t>(2)</t>
    </r>
  </si>
  <si>
    <t>Gini con alquiler imputado</t>
  </si>
  <si>
    <t>2015</t>
  </si>
  <si>
    <t>Tasa de riesgo de pobreza (renta del año anterior a la entrevista)</t>
  </si>
  <si>
    <t>Tasa de riesgo de pobreza (con alquiler imputado) (renta del año anterior a la entrevista)</t>
  </si>
  <si>
    <t xml:space="preserve">        Gráfico 1.1.1. Renta neta media anual por hogar. 2015</t>
  </si>
  <si>
    <t xml:space="preserve">        Gráfico 1.2.1. Tasa de riesgo de pobreza. 2015</t>
  </si>
  <si>
    <t xml:space="preserve">        Gráfico 1.3.1. Personas que no pueden permitirse ir de vacaciones al menos una semana al año. 2004-2015</t>
  </si>
  <si>
    <t xml:space="preserve">        Gráfico 1.3.2. Personas que no tiene capacidad para afrontar gastos imprevistos. 2004-2015</t>
  </si>
  <si>
    <t xml:space="preserve">        Gráfico 1.3.3. Personas que han tenido retrasos en el pago de gastos relacionados con la vivienda principal (hipoteca o alquiler, recibos de gas, comunidad...) en los últimos 12 meses. 2004-2015</t>
  </si>
  <si>
    <t xml:space="preserve">        Gráfico 1.3.4. Personas con al menos 3 conceptos de carencia personal. 2004-2015</t>
  </si>
  <si>
    <t xml:space="preserve">        Gráfico 1.3.5. Hogares que no pueden permitirse ir de vacaciones al menos una semana al año. 2004-2015</t>
  </si>
  <si>
    <t xml:space="preserve">        Gráfico 1.3.6. Hogares que no tiene capacidad para afrontar gastos imprevistos. 2004-2015</t>
  </si>
  <si>
    <t xml:space="preserve">        Gráfico 1.3.7. Hogares que han tenido retrasos en el pago de gastos relacionados con la vivienda principal (hipoteca o alquiler, recibos de gas, comunidad...) en los últimos 12 meses. 2004-2015</t>
  </si>
  <si>
    <t xml:space="preserve">        Gráfico 1.3.8. Hogares con al menos 3 conceptos de carencia personal. 2004-2015</t>
  </si>
  <si>
    <t xml:space="preserve">        Gráfico 1.4.1. Personas con mucha dificultad para llegar a fin de mes. 2004-2015</t>
  </si>
  <si>
    <t xml:space="preserve">        Gráfico 1.4.2. Hogares con mucha dificultad para llegar a fin de mes. 2004-2015</t>
  </si>
  <si>
    <t xml:space="preserve">        Gráfico 6.2.6. Tasa de riesgo de pobreza o exclusión social (estrategia Europa 2020) por comunidad autónoma. 2015</t>
  </si>
  <si>
    <r>
      <t xml:space="preserve">En riesgo de pobreza </t>
    </r>
    <r>
      <rPr>
        <vertAlign val="superscript"/>
        <sz val="10"/>
        <rFont val="Arial"/>
        <family val="2"/>
      </rPr>
      <t>(2)</t>
    </r>
  </si>
  <si>
    <r>
      <t>Tasa de riesgo de pobreza o exclusión social   (indicador AROPE)</t>
    </r>
    <r>
      <rPr>
        <vertAlign val="superscript"/>
        <sz val="10"/>
        <rFont val="Arial"/>
        <family val="2"/>
      </rPr>
      <t>(1)</t>
    </r>
  </si>
  <si>
    <t>(1) La población en riesgo de pobreza o exclusión social es aquella que está en alguna de estas situaciones: en riesgo de pobreza, carencia material severa o en hogares con baja intensidad en el empleo</t>
  </si>
  <si>
    <r>
      <t>Con carencia material severa</t>
    </r>
    <r>
      <rPr>
        <vertAlign val="superscript"/>
        <sz val="10"/>
        <rFont val="Arial"/>
        <family val="2"/>
      </rPr>
      <t xml:space="preserve"> (3)</t>
    </r>
  </si>
  <si>
    <t>(3) Carencia material severa (con carencia en al menos 4 conceptos de una lista de 9. Ver notas metodológicas)</t>
  </si>
  <si>
    <t>(2) Riesgo de pobreza (60% mediana de los ingresos por unidad de consumo)</t>
  </si>
  <si>
    <t>(3) Hogares sin empleo o con baja intensidad en el empleo (hogares en los que sus miembros en edad de trabajar lo hicieron menos del 20% del total de su potencial de trabajo durante el año de referencia)</t>
  </si>
  <si>
    <r>
      <t xml:space="preserve">Viviendo en hogares con baja intensidad en el trabajo (de 0 a 59 años) </t>
    </r>
    <r>
      <rPr>
        <vertAlign val="superscript"/>
        <sz val="10"/>
        <rFont val="Arial"/>
        <family val="2"/>
      </rPr>
      <t>(4)</t>
    </r>
  </si>
  <si>
    <t>(4) Hogares sin empleo o con baja intensidad en el empleo (hogares en los que sus miembros en edad de trabajar lo hicieron menos del 20% del total de su potencial de trabajo durante el año de referencia)</t>
  </si>
  <si>
    <t>(1) Riesgo de pobreza (60% mediana de los ingresos por unidad de consumo)</t>
  </si>
  <si>
    <t>(2) Carencia material severa (con carencia en al menos 4 conceptos de una lista de 9. Ver notas metodológicas)</t>
  </si>
  <si>
    <t xml:space="preserve">* Los ingresos por unidad de consumo se obtienen, para cada hogar, dividiendo los ingresos totales del hogar entre el número de unidades de consumo. Se toma la distribución de personas. </t>
  </si>
  <si>
    <r>
      <t xml:space="preserve">Total </t>
    </r>
    <r>
      <rPr>
        <vertAlign val="superscript"/>
        <sz val="10"/>
        <rFont val="Arial"/>
        <family val="2"/>
      </rPr>
      <t>(*)</t>
    </r>
  </si>
  <si>
    <t>Tasa de riesgo de pobreza o exclusión social (estrategia Europa 2020). INDICADOR AROPE.</t>
  </si>
  <si>
    <t>La población en riesgo de pobreza o exclusión social, según los criterios definidos por EUROSTAT, es aquella que está en alguna de estas situaciones:</t>
  </si>
  <si>
    <t xml:space="preserve">        2.- No puede permitirse una comida de carne, pollo o pescado al menos cada dos días</t>
  </si>
  <si>
    <t xml:space="preserve">        3.- No puede permitirse mantener la vivienda con una temperatura adecuada</t>
  </si>
  <si>
    <t xml:space="preserve">        5.- Ha tenido retrasos en el pago de gastos relacionados con la vivienda principal (hipoteca o alquiler, recibos de gas, comunidad...) o en compras a plazos en los últimos 12 meses.</t>
  </si>
  <si>
    <t xml:space="preserve">        6.- No puede permitirse disponer de un automóvil</t>
  </si>
  <si>
    <t xml:space="preserve">        8.- No tiene lavadora en el hogar</t>
  </si>
  <si>
    <t xml:space="preserve">        7.- No puede permitirse disponer de un teléfono</t>
  </si>
  <si>
    <t xml:space="preserve">        9.- No tiene televisor en color en el hogar</t>
  </si>
  <si>
    <t xml:space="preserve">        1.- No puede permitirse ir de vacaciones al menos una semana al año</t>
  </si>
  <si>
    <t>La ECV comenzó en 2004 con una periodicidad anual. A partir del año 2005 se han introducido módulos adicionales sobre temas de interés especial.</t>
  </si>
  <si>
    <t xml:space="preserve">Son los ingresos netos percibidos durante el año anterior a la realización de la ECV por los miembros del hogar. Estos ingresos se componen de los ingresos del trabajo por cuenta ajena, beneficios/pérdidas del trabajo por cuenta propia, prestaciones sociales, rentas del capital y de la propiedad, transferencias recibidas y pagadas a otros hogares, ingresos percibidos por menores y el resultado de la declaración por el IRPF y por el Impuesto sobre el Patrimonio. No se incluyen las componentes no monetarias, salvo el coche de empresa. </t>
  </si>
  <si>
    <t>1.1. Según renta neta media anual (año anterior al de la entrevista)</t>
  </si>
  <si>
    <t>1.2. Según tasa de riesgo de pobreza (renta del año anterior a la entrevista)</t>
  </si>
  <si>
    <t xml:space="preserve">2.1. Según renta neta media anual (año anterior al de la entrevista) </t>
  </si>
  <si>
    <t>3.1. Según tasa de riesgo de pobreza (renta del año anterior a la entrevista)</t>
  </si>
  <si>
    <t>3.2. Según umbral de riesgo de pobreza (renta del año anterior a la entrevista)</t>
  </si>
  <si>
    <t>3.3. Según valor y distribución de la renta (renta del año anterior a la entrevista)</t>
  </si>
  <si>
    <t>3.4 Según coeficiente de Gini (renta del año anterior a la entrevista)</t>
  </si>
  <si>
    <t>6.2. Según tasa de riesgo de pobreza (renta del año anterior a la entrevista) o exclusión social</t>
  </si>
  <si>
    <t>2016</t>
  </si>
  <si>
    <t>1.1.1. Renta neta media anual por hogar por comunidades y ciudades  autónomas. 2016</t>
  </si>
  <si>
    <t>1.1.2. Renta neta media anual por persona y por unidad de consumo por comunidades y ciudades  autónomas. 2016</t>
  </si>
  <si>
    <t>1.1.3. Personas por decil de renta por unidad de consumo y comunidades y ciudades  autónomas. 2016</t>
  </si>
  <si>
    <t>1.3.1. Personas que no pueden permitirse ir de vacaciones al menos una semana al año por comunidades y ciudades  autónomas. 2005-2016</t>
  </si>
  <si>
    <t>1.4.2. Hogares con dificultades para llegar a fin de mes por comunidades y ciudades  autónomas y dificultad. 2005-2016</t>
  </si>
  <si>
    <t>1.4.1. Personas con dificultades para llegar a fin de mes por comunidades y ciudades  autónomas y dificultad. 2005-2016</t>
  </si>
  <si>
    <t>1.3.8. Hogares con al menos 3 conceptos de carencia personal por comunidades y ciudades  autónomas. 2005-2016</t>
  </si>
  <si>
    <t>1.3.7. Hogares que han tenido retrasos en el pago de gastos relacionados con la vivienda principal (hipoteca o alquiler, recibos de gas, comunidad...) en los últimos 12 meses por comunidades y ciudades  autónomas. 2005-2016</t>
  </si>
  <si>
    <t>1.3.6. Hogares que no tienen capacidad para afrontar gastos imprevistos por comunidades y ciudades  autónomas. 2005-2016</t>
  </si>
  <si>
    <t>1.3.5. Hogares que no pueden permitirse ir de vacaciones al menos una semana al año por comunidades y ciudades  autónomas. 2005-2016</t>
  </si>
  <si>
    <t>1.3.4. Personas con al menos 3 conceptos de carencia personal por comunidades y ciudades  autónomas. 2005-2016</t>
  </si>
  <si>
    <t>1.3.3. Personas que han tenido retrasos en el pago de gastos relacionados con la vivienda principal (hipoteca o alquiler, recibos de gas, comunidad...) en los últimos 12 meses por comunidades y ciudades  autónomas. 2005-2016</t>
  </si>
  <si>
    <t>1.3.2. Personas que no tienen capacidad para afrontar gastos imprevistos por comunidades y ciudades  autónomas. 2005-2016</t>
  </si>
  <si>
    <t>2.1.1. Renta neta media anual por sexo y grupos de edad según persona y según unidad de consumo. 2016</t>
  </si>
  <si>
    <t>2.1.9. Renta neta media anual por hogar por tamaño del hogar. 2016</t>
  </si>
  <si>
    <t>2.1.8. Renta neta media anual por hogar por comunidades y ciudades  autónomas. 2016</t>
  </si>
  <si>
    <t>2.1.7. Renta neta media anual por hogar por tipo de hogar. 2016</t>
  </si>
  <si>
    <t>2.1.6. Renta neta media anual por comunidad autónoma según persona y según unidad de consumo. 2016</t>
  </si>
  <si>
    <t>2.1.5. Renta neta media anual  por tipo de hogar según persona y según unidad de consumo. 2016</t>
  </si>
  <si>
    <t>2.1.4. Renta neta media anual por nacionalidad según adulto y según unidad de consumo. 2016</t>
  </si>
  <si>
    <t>2.1.3. Renta neta media anual por relación con la actividad según adulto y según unidad de consumo. 2016</t>
  </si>
  <si>
    <t>2.2.1. Personas por sexo y grupos de edad según decil de renta por unidad de consumo. 2016</t>
  </si>
  <si>
    <t>2.2.7. Personas: límites inferiores de cada decil de renta. 2016</t>
  </si>
  <si>
    <t>2.2.6. Personas por comunidades y ciudades autónomas según decil de renta por unidad de consumo. 2016</t>
  </si>
  <si>
    <t>2.2.5. Personas por tipo de hogar según decil de renta por unidad de consumo. 2016</t>
  </si>
  <si>
    <t>2.2.4. Personas de 16 y más años  por nacionalidad según decil de renta por unidad de consumo. 2016</t>
  </si>
  <si>
    <t>2.2.3. Personas de 16 y más años  por relación con la actividad según decil de renta por unidad de consumo. 2016</t>
  </si>
  <si>
    <t>3.1.1. Tasa de riesgo de pobreza por sexo y edad. 2016</t>
  </si>
  <si>
    <r>
      <t>3.1.2. Tasa de riesgo de pobreza por nivel de formación</t>
    </r>
    <r>
      <rPr>
        <b/>
        <vertAlign val="superscript"/>
        <sz val="12"/>
        <rFont val="Arial"/>
        <family val="2"/>
      </rPr>
      <t xml:space="preserve">(1) </t>
    </r>
    <r>
      <rPr>
        <b/>
        <sz val="12"/>
        <rFont val="Arial"/>
        <family val="2"/>
      </rPr>
      <t>alcanzado. Personas de 16 y más años. 2016</t>
    </r>
  </si>
  <si>
    <t>3.1.3. Tasa de riesgo de pobreza por relación con la actividad. Personas de 16 y más años. 2016</t>
  </si>
  <si>
    <t>3.1.4. Tasa de riesgo de pobreza por nacionalidad. Personas de 16 y más años. 2016</t>
  </si>
  <si>
    <t>3.1.5. Tasa de riesgo de pobreza por tipo de hogar. 2016</t>
  </si>
  <si>
    <t>3.1.6. Tasa de riesgo de pobreza por comunidades y ciudades autónomas. 2016</t>
  </si>
  <si>
    <t>3.2.1. Tasa de riesgo de pobreza por tipo de hogar. 2016</t>
  </si>
  <si>
    <t>(2) Los datos correspondientes a la Comunidad de Madrid para el período 2005 a 2011 no están disponibles, en la base 2013</t>
  </si>
  <si>
    <t>(*) Valor del umbral de pobreza: equivalente al 60% de la mediana de los ingresos anuales por unidad de consumo (escala OCDE modificada) en toda España, tomando la distribución de personas. El valor está en 8.208,5 € y la tasa con alquiler imputado en 9.601 €</t>
  </si>
  <si>
    <t>4.1.1. Personas por sexo y grupos de edad según tipo de carencia material. 2016</t>
  </si>
  <si>
    <t>4.2.9. Hogares por comunidades y ciudades  autónomas según número de conceptos de carencia material. 2016</t>
  </si>
  <si>
    <t>4.2.8. Hogares por tipo de hogar según número de conceptos de carencia material. 2016</t>
  </si>
  <si>
    <t>4.2.7. Personas por decil de renta por unidad de consumo según número de conceptos de carencia material. 2016</t>
  </si>
  <si>
    <t>4.2.6. Personas por comunidad autónoma según número de conceptos de carencia material. 2016</t>
  </si>
  <si>
    <t>4.2.5. Personas por tipo de hogar según número de conceptos de carencia material. 2016</t>
  </si>
  <si>
    <t>4.2.4. Personas de 16 y más años  por nacionalidad según número de conceptos de carencia material. 2016</t>
  </si>
  <si>
    <t>4.2.3. Personas de 16 y más años  por relación con la actividad según número de conceptos de carencia material. 2016</t>
  </si>
  <si>
    <t>4.2.1. Personas por sexo y grupos de edad según número de conceptos de carencia material. 2016</t>
  </si>
  <si>
    <t>4.1.7. Hogares por tipo de hogar según tipo de carencia material. 2016</t>
  </si>
  <si>
    <t>4.1.6. Personas por decil de renta por unidad de consumo según tipo de carencia material. 2016</t>
  </si>
  <si>
    <t>4.1.5. Personas por tipo de hogar según tipo de carencia material. 2016</t>
  </si>
  <si>
    <t>4.1.4. Personas de 16 y más años  por nacionalidad según tipo de carencia material. 2016</t>
  </si>
  <si>
    <t>4.1.3. Personas de 16 y más años  por relación con la actividad según tipo de carencia material. 2016</t>
  </si>
  <si>
    <t>4.3.1. Personas por sexo y grupos de edad según dificultades para llegar a fin de mes. 2016</t>
  </si>
  <si>
    <r>
      <t>4.3.2. Personas de 16 y más años por nivel de formación</t>
    </r>
    <r>
      <rPr>
        <b/>
        <vertAlign val="superscript"/>
        <sz val="12"/>
        <rFont val="Arial"/>
        <family val="2"/>
      </rPr>
      <t>(*)</t>
    </r>
    <r>
      <rPr>
        <b/>
        <sz val="12"/>
        <rFont val="Arial"/>
        <family val="2"/>
      </rPr>
      <t xml:space="preserve"> alcanzado según dificultades para llegar a fin de mes. 2016</t>
    </r>
  </si>
  <si>
    <t>4.3.3. Personas de 16 y más años por relación con la actividad según dificultades para llegar a fin de mes. 2016</t>
  </si>
  <si>
    <t>4.3.4. Personas de 16 y más años por nacionalidad según dificultades para llegar a fin de mes. 2016</t>
  </si>
  <si>
    <t>4.3.5. Personas por tipo de hogar según dificultades para llegar a fin de mes. 2016</t>
  </si>
  <si>
    <t>4.3.6. Personas por comunidades y ciudades  autónomas según dificultades para llegar a fin de mes. 2016</t>
  </si>
  <si>
    <t>4.3.7. Personas por decil de renta por unidad de consumo según dificultades para llegar a fin de mes. 2016</t>
  </si>
  <si>
    <t>4.3.8. Hogares por tipo de hogar según dificultades para llegar a fin de mes. 2016</t>
  </si>
  <si>
    <t>4.3.9. Hogares por comunidades y ciudades  autónomas  según dificultades para llegar a fin de mes. 2016</t>
  </si>
  <si>
    <r>
      <t>5.1.1. Hogares por sexo y grupos de edad de la persona de referencia</t>
    </r>
    <r>
      <rPr>
        <b/>
        <vertAlign val="superscript"/>
        <sz val="12"/>
        <rFont val="Arial"/>
        <family val="2"/>
      </rPr>
      <t>(*)</t>
    </r>
    <r>
      <rPr>
        <b/>
        <sz val="12"/>
        <rFont val="Arial"/>
        <family val="2"/>
      </rPr>
      <t xml:space="preserve"> según régimen de tenencia de la vivienda principal. 2016</t>
    </r>
  </si>
  <si>
    <r>
      <t>5.1.2. Hogares por nacionalidad de la persona de referencia</t>
    </r>
    <r>
      <rPr>
        <b/>
        <vertAlign val="superscript"/>
        <sz val="12"/>
        <rFont val="Arial"/>
        <family val="2"/>
      </rPr>
      <t xml:space="preserve">(*) </t>
    </r>
    <r>
      <rPr>
        <b/>
        <sz val="12"/>
        <rFont val="Arial"/>
        <family val="2"/>
      </rPr>
      <t>según régimen de tenencia de la vivienda principal. 2016</t>
    </r>
  </si>
  <si>
    <t>5.1.3. Hogares por tipo de hogar según régimen de tenencia de la vivienda principal. 2016</t>
  </si>
  <si>
    <t>5.2.5. Hogares por régimen de tenencia de la vivienda principal según determinados problemas que sufren. 2016</t>
  </si>
  <si>
    <t>5.2.4. Hogares por comunidades y ciudades autónomas según determinados problemas que sufren. 2016</t>
  </si>
  <si>
    <t>5.2.3. Hogares por tipo de hogar según determinados problemas que sufren. 2016</t>
  </si>
  <si>
    <t>5.1.4. Hogares por comunidades y ciudades  autónomas según régimen de tenencia de la vivienda principal. 2016</t>
  </si>
  <si>
    <t>6.1.1. Riesgo de pobreza (renta del año anterior a la entrevista) o exclusión social (estrategia Europa 2020) de las personas. Intersecciones entre subpoblaciones. 2016</t>
  </si>
  <si>
    <t>6.2.6. Tasa de riesgo de pobreza o exclusión social (estrategia Europa 2020) de las personas por comunidades y ciudades  autónomas. 2016</t>
  </si>
  <si>
    <t>6.2.5. Tasa de riesgo de pobreza o exclusión social (estrategia Europa 2020) de las personas por tipo de hogar. 2016</t>
  </si>
  <si>
    <t>6.2.4. Tasa de riesgo de pobreza o exclusión social (estrategia Europa 2020) de de las personas de 16 y más años  por nacionalidad. 2016</t>
  </si>
  <si>
    <t>6.2.3. Tasa de riesgo de pobreza o exclusión social (estrategia Europa 2020) de de las personas de 16 y más años  por relación con la actividad. 2016</t>
  </si>
  <si>
    <t xml:space="preserve">        Gráfico 1.1.2. Renta neta media anual por persona y unidad de consumo. 2015</t>
  </si>
  <si>
    <t>(*) Valor del umbral de pobreza: equivalente al 60% de la mediana de los ingresos anuales por unidad de consumo (escala OCDE modificada) en toda España, tomando la distribución de personas. El valor está en 8.208,5 € y la tasa con alquiler imputado en 9.601,0 €</t>
  </si>
  <si>
    <t xml:space="preserve">        Gráfico 2.1.6. Renta neta media anual por persona en las CC.AA. 2016</t>
  </si>
  <si>
    <t xml:space="preserve">        Gráfico 2.1.8. Renta neta media anual por hogar en las CC.AA. 2016</t>
  </si>
  <si>
    <t xml:space="preserve">        Gráfico 3.1.6. Tasa de riesgo de pobreza. 2016</t>
  </si>
  <si>
    <t xml:space="preserve">        Gráfico 3.4.1. Curva de Lorenz de los ingresos netos anuales. 2016</t>
  </si>
  <si>
    <t xml:space="preserve">        Gráfico 4.2.6. Personas con al menos 2 conceptos de carencia material por comunidad autónoma. 2016</t>
  </si>
  <si>
    <t xml:space="preserve">        Gráfico 4.2.9. Hogares con al menos 2 conceptos de carencia material por comunidad autónoma. 2016</t>
  </si>
  <si>
    <t xml:space="preserve">        Gráfico 4.3.6. Personas con mucha dificultad para llegar a final de mes por comunidad autónoma. 2016</t>
  </si>
  <si>
    <t xml:space="preserve">        Gráfico 4.3.9. Hogares con mucha dificultad para llegar a final de mes por comunidad autónoma. 2016</t>
  </si>
  <si>
    <t xml:space="preserve">        Gráfico 5.1.1. Viviendas en propiedad por grupo de edad y por sexo de la persona de referencia. 2016</t>
  </si>
  <si>
    <t xml:space="preserve">        Gráfico 5.1.4. Hogares con vivienda en propiedad por comunidad autónoma. 2016</t>
  </si>
  <si>
    <t xml:space="preserve">        Gráfico 5.2.4. Hogares según determinados problemas que sufren. 2016</t>
  </si>
  <si>
    <t>6.2.1. Tasa de riesgo de pobreza o exclusión social (estrategia Europa 2020) de las personas por sexo y grupos de edad. 2016</t>
  </si>
  <si>
    <t>ENCUESTA DE CONDICIONES DE VIDA. 2016 -BASE 2013-</t>
  </si>
  <si>
    <t>ENCUESTA DE CONDICIONES DE VIDA -2016-   BASE 2013</t>
  </si>
  <si>
    <t>1.2.1 Tasa de riesgo de pobreza por comunidades y ciudades  autónomas. 2016</t>
  </si>
  <si>
    <t>2.1.2. Renta neta media anual  por nivel de formación alcanzado según adulto y según unidad de consumo. 2016</t>
  </si>
  <si>
    <t>2.2.2. Personas de 16 y más años por nivel de formación alcanzado según decil de renta por unidad de consumo. 2016</t>
  </si>
  <si>
    <t>3.1.2. Tasa de riesgo de pobreza por nivel de formación alcanzado. Personas de 16 y más años. 2016</t>
  </si>
  <si>
    <t>3.3.1. Personas por valor y distribución de la renta S80/20. 2016</t>
  </si>
  <si>
    <t>3.4.1. Coeficiente de Gini. 2016</t>
  </si>
  <si>
    <t>4.1.2. Personas de 16 y más años  por nivel de formación alcanzado según tipo de carencia material. 2016</t>
  </si>
  <si>
    <t>4.2.2. Personas de 16 y más años  por nivel de formación alcanzado según número de conceptos de carencia material. 2016</t>
  </si>
  <si>
    <t>4.3.2. Personas de 16 y más años por nivel de formación alcanzado según dificultades para llegar a fin de mes. 2016</t>
  </si>
  <si>
    <t>5.1.1. Hogares por sexo y grupos de edad de la persona de referencia según régimen de tenencia de la vivienda principal. 2016</t>
  </si>
  <si>
    <t>5.1.2. Hogares por nacionalidad de la persona de referencia según régimen de tenencia de la vivienda principal. 2016</t>
  </si>
  <si>
    <t>5.2.1. Hogares por sexo y grupos de edad de la persona de referencia según determinados problemas que sufren. 2016</t>
  </si>
  <si>
    <t>5.2.2. Hogares por nacionalidad de la persona de referencia según determinados problemas que sufren. 2016</t>
  </si>
  <si>
    <t>6.2.2. Tasa de riesgo de pobreza o exclusión social (estrategia Europa 2020) de las personas de 16 y más años  por nivel de formación alcanzado. 2016</t>
  </si>
  <si>
    <r>
      <t>1.2.1 Tasa de riesgo de pobreza</t>
    </r>
    <r>
      <rPr>
        <b/>
        <vertAlign val="superscript"/>
        <sz val="12"/>
        <rFont val="Arial"/>
        <family val="2"/>
      </rPr>
      <t>(*)</t>
    </r>
    <r>
      <rPr>
        <b/>
        <sz val="12"/>
        <rFont val="Arial"/>
        <family val="2"/>
      </rPr>
      <t xml:space="preserve"> por comunidades y ciudades  autónomas. 2016</t>
    </r>
  </si>
  <si>
    <r>
      <t>2.1.2. Renta neta media anual  por nivel de formación</t>
    </r>
    <r>
      <rPr>
        <b/>
        <vertAlign val="superscript"/>
        <sz val="12"/>
        <rFont val="Arial"/>
        <family val="2"/>
      </rPr>
      <t>(*)</t>
    </r>
    <r>
      <rPr>
        <b/>
        <sz val="12"/>
        <rFont val="Arial"/>
        <family val="2"/>
      </rPr>
      <t xml:space="preserve"> alcanzado según adulto y según unidad de consumo. 2016</t>
    </r>
  </si>
  <si>
    <r>
      <t>2.2.2. Personas de 16 y más años por nivel de formación</t>
    </r>
    <r>
      <rPr>
        <b/>
        <vertAlign val="superscript"/>
        <sz val="12"/>
        <rFont val="Arial"/>
        <family val="2"/>
      </rPr>
      <t>(*)</t>
    </r>
    <r>
      <rPr>
        <b/>
        <sz val="12"/>
        <rFont val="Arial"/>
        <family val="2"/>
      </rPr>
      <t xml:space="preserve"> alcanzado según decil de renta por unidad de consumo. 2016</t>
    </r>
  </si>
  <si>
    <r>
      <t>3.3.1. Personas por valor y distribución de la renta S80/20</t>
    </r>
    <r>
      <rPr>
        <b/>
        <vertAlign val="superscript"/>
        <sz val="12"/>
        <rFont val="Arial"/>
        <family val="2"/>
      </rPr>
      <t>(1)</t>
    </r>
    <r>
      <rPr>
        <b/>
        <sz val="12"/>
        <rFont val="Arial"/>
        <family val="2"/>
      </rPr>
      <t>. 2016</t>
    </r>
  </si>
  <si>
    <r>
      <t>3.4.1. Coeficiente de Gini</t>
    </r>
    <r>
      <rPr>
        <b/>
        <vertAlign val="superscript"/>
        <sz val="12"/>
        <rFont val="Arial"/>
        <family val="2"/>
      </rPr>
      <t>(1)</t>
    </r>
    <r>
      <rPr>
        <b/>
        <sz val="12"/>
        <rFont val="Arial"/>
        <family val="2"/>
      </rPr>
      <t>. 2016</t>
    </r>
  </si>
  <si>
    <r>
      <t>4.1.2. Personas de 16 y más años  por nivel de formación</t>
    </r>
    <r>
      <rPr>
        <b/>
        <vertAlign val="superscript"/>
        <sz val="12"/>
        <rFont val="Arial"/>
        <family val="2"/>
      </rPr>
      <t>(*)</t>
    </r>
    <r>
      <rPr>
        <b/>
        <sz val="12"/>
        <rFont val="Arial"/>
        <family val="2"/>
      </rPr>
      <t xml:space="preserve"> alcanzado según tipo de carencia material. 2016</t>
    </r>
  </si>
  <si>
    <r>
      <t>4.2.2. Personas de 16 y más años  por nivel de formación</t>
    </r>
    <r>
      <rPr>
        <b/>
        <vertAlign val="superscript"/>
        <sz val="12"/>
        <rFont val="Arial"/>
        <family val="2"/>
      </rPr>
      <t>(*)</t>
    </r>
    <r>
      <rPr>
        <b/>
        <sz val="12"/>
        <rFont val="Arial"/>
        <family val="2"/>
      </rPr>
      <t xml:space="preserve"> alcanzado según número de conceptos de carencia material. 2016</t>
    </r>
  </si>
  <si>
    <r>
      <t>5.2.1. Hogares por sexo y grupos de edad de la persona de referencia</t>
    </r>
    <r>
      <rPr>
        <b/>
        <vertAlign val="superscript"/>
        <sz val="12"/>
        <rFont val="Arial"/>
        <family val="2"/>
      </rPr>
      <t>(*)</t>
    </r>
    <r>
      <rPr>
        <b/>
        <sz val="12"/>
        <rFont val="Arial"/>
        <family val="2"/>
      </rPr>
      <t xml:space="preserve"> según determinados problemas que sufren. 2016</t>
    </r>
  </si>
  <si>
    <r>
      <t>5.2.2. Hogares por nacionalidad de la persona de referencia</t>
    </r>
    <r>
      <rPr>
        <b/>
        <vertAlign val="superscript"/>
        <sz val="12"/>
        <rFont val="Arial"/>
        <family val="2"/>
      </rPr>
      <t>(*)</t>
    </r>
    <r>
      <rPr>
        <b/>
        <sz val="12"/>
        <rFont val="Arial"/>
        <family val="2"/>
      </rPr>
      <t xml:space="preserve"> según determinados problemas que sufren. 2016</t>
    </r>
  </si>
  <si>
    <r>
      <t>6.2.2. Tasa de riesgo de pobreza o exclusión social (estrategia Europa 2020) de las personas de 16 y más años  por nivel de formación</t>
    </r>
    <r>
      <rPr>
        <b/>
        <vertAlign val="superscript"/>
        <sz val="12"/>
        <rFont val="Arial"/>
        <family val="2"/>
      </rPr>
      <t>(*)</t>
    </r>
    <r>
      <rPr>
        <b/>
        <sz val="12"/>
        <rFont val="Arial"/>
        <family val="2"/>
      </rPr>
      <t xml:space="preserve"> alcanzado.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</si>
</sst>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43" formatCode="_-* #,##0.00\ _€_-;\-* #,##0.00\ _€_-;_-* &quot;-&quot;??\ _€_-;_-@_-"/>
    <numFmt numFmtId="164" formatCode="#,##0.0"/>
    <numFmt numFmtId="165" formatCode="_-* #,##0.0\ _€_-;\-* #,##0.0\ _€_-;_-* &quot;-&quot;??\ _€_-;_-@_-"/>
    <numFmt numFmtId="166" formatCode="_-* #,##0.0\ _€_-;\-* #,##0.0\ _€_-;_-* &quot;-&quot;?\ _€_-;_-@_-"/>
    <numFmt numFmtId="167" formatCode="0.0"/>
    <numFmt numFmtId="168" formatCode="_-* #,##0\ _€_-;\-* #,##0\ _€_-;_-* &quot;-&quot;??\ _€_-;_-@_-"/>
    <numFmt numFmtId="169" formatCode="#,##0.0_ ;\-#,##0.0\ "/>
  </numFmts>
  <fonts count="59">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u/>
      <sz val="10"/>
      <color indexed="12"/>
      <name val="Arial"/>
      <family val="2"/>
    </font>
    <font>
      <b/>
      <sz val="14"/>
      <name val="Arial"/>
      <family val="2"/>
    </font>
    <font>
      <sz val="9"/>
      <name val="Arial"/>
      <family val="2"/>
    </font>
    <font>
      <b/>
      <sz val="12"/>
      <name val="Arial"/>
      <family val="2"/>
    </font>
    <font>
      <b/>
      <sz val="11"/>
      <name val="Arial"/>
      <family val="2"/>
    </font>
    <font>
      <sz val="10"/>
      <name val="Arial"/>
      <family val="2"/>
    </font>
    <font>
      <i/>
      <sz val="8"/>
      <name val="Arial"/>
      <family val="2"/>
    </font>
    <font>
      <sz val="8"/>
      <name val="Arial"/>
      <family val="2"/>
    </font>
    <font>
      <b/>
      <sz val="10"/>
      <name val="Arial"/>
      <family val="2"/>
    </font>
    <font>
      <sz val="7"/>
      <name val="Arial"/>
      <family val="2"/>
    </font>
    <font>
      <vertAlign val="superscript"/>
      <sz val="10"/>
      <name val="Arial"/>
      <family val="2"/>
    </font>
    <font>
      <b/>
      <sz val="12"/>
      <name val="Arial"/>
      <family val="2"/>
    </font>
    <font>
      <sz val="10"/>
      <color indexed="10"/>
      <name val="Arial"/>
      <family val="2"/>
    </font>
    <font>
      <sz val="10"/>
      <color indexed="53"/>
      <name val="Arial"/>
      <family val="2"/>
    </font>
    <font>
      <b/>
      <sz val="18"/>
      <name val="Arial"/>
      <family val="2"/>
    </font>
    <font>
      <b/>
      <vertAlign val="superscript"/>
      <sz val="12"/>
      <name val="Arial"/>
      <family val="2"/>
    </font>
    <font>
      <b/>
      <sz val="13"/>
      <name val="Arial"/>
      <family val="2"/>
    </font>
    <font>
      <i/>
      <sz val="10"/>
      <name val="Arial"/>
      <family val="2"/>
    </font>
    <font>
      <b/>
      <sz val="14"/>
      <name val="Arial"/>
      <family val="2"/>
    </font>
    <font>
      <sz val="14"/>
      <name val="Arial"/>
      <family val="2"/>
    </font>
    <font>
      <b/>
      <sz val="10"/>
      <color indexed="60"/>
      <name val="Arial"/>
      <family val="2"/>
    </font>
    <font>
      <strike/>
      <sz val="10"/>
      <name val="Arial"/>
      <family val="2"/>
    </font>
    <font>
      <strike/>
      <sz val="10"/>
      <name val="Arial"/>
      <family val="2"/>
    </font>
    <font>
      <sz val="14"/>
      <color indexed="60"/>
      <name val="Arial"/>
      <family val="2"/>
    </font>
    <font>
      <sz val="9"/>
      <color indexed="46"/>
      <name val="Arial"/>
      <family val="2"/>
    </font>
    <font>
      <sz val="10"/>
      <color indexed="46"/>
      <name val="Arial"/>
      <family val="2"/>
    </font>
    <font>
      <sz val="10"/>
      <color indexed="63"/>
      <name val="Arial"/>
      <family val="2"/>
    </font>
    <font>
      <sz val="7.5"/>
      <color indexed="63"/>
      <name val="Arial"/>
      <family val="2"/>
    </font>
    <font>
      <b/>
      <sz val="7.5"/>
      <color indexed="63"/>
      <name val="Arial"/>
      <family val="2"/>
    </font>
    <font>
      <b/>
      <sz val="10"/>
      <color indexed="47"/>
      <name val="Arial"/>
      <family val="2"/>
    </font>
    <font>
      <sz val="10"/>
      <color indexed="47"/>
      <name val="Arial"/>
      <family val="2"/>
    </font>
    <font>
      <sz val="12"/>
      <name val="Arial"/>
      <family val="2"/>
    </font>
    <font>
      <sz val="8"/>
      <color indexed="60"/>
      <name val="Arial"/>
      <family val="2"/>
    </font>
    <font>
      <b/>
      <sz val="12"/>
      <color indexed="60"/>
      <name val="Arial"/>
      <family val="2"/>
    </font>
    <font>
      <sz val="10"/>
      <color indexed="60"/>
      <name val="Arial"/>
      <family val="2"/>
    </font>
    <font>
      <sz val="14"/>
      <color indexed="42"/>
      <name val="Arial"/>
      <family val="2"/>
    </font>
    <font>
      <sz val="10"/>
      <color indexed="60"/>
      <name val="Arial"/>
      <family val="2"/>
    </font>
    <font>
      <sz val="9"/>
      <color indexed="28"/>
      <name val="Arial"/>
      <family val="2"/>
    </font>
    <font>
      <b/>
      <sz val="12"/>
      <color indexed="42"/>
      <name val="Arial"/>
      <family val="2"/>
    </font>
    <font>
      <sz val="10"/>
      <color indexed="47"/>
      <name val="Arial"/>
      <family val="2"/>
    </font>
    <font>
      <b/>
      <sz val="12"/>
      <color indexed="47"/>
      <name val="Arial"/>
      <family val="2"/>
    </font>
    <font>
      <sz val="10"/>
      <color indexed="47"/>
      <name val="Regimen de tenencia"/>
    </font>
    <font>
      <sz val="10"/>
      <color rgb="FF00B050"/>
      <name val="Arial"/>
      <family val="2"/>
    </font>
    <font>
      <sz val="10"/>
      <color rgb="FFFF0000"/>
      <name val="Arial"/>
      <family val="2"/>
    </font>
    <font>
      <b/>
      <sz val="10"/>
      <color rgb="FFFF0000"/>
      <name val="Arial"/>
      <family val="2"/>
    </font>
    <font>
      <b/>
      <sz val="14"/>
      <color indexed="42"/>
      <name val="Arial"/>
      <family val="2"/>
    </font>
    <font>
      <sz val="11"/>
      <color rgb="FF00B050"/>
      <name val="Arial"/>
      <family val="2"/>
    </font>
    <font>
      <b/>
      <sz val="12"/>
      <color rgb="FF00B050"/>
      <name val="Arial"/>
      <family val="2"/>
    </font>
    <font>
      <sz val="14"/>
      <color rgb="FF00B050"/>
      <name val="Arial"/>
      <family val="2"/>
    </font>
    <font>
      <b/>
      <sz val="14"/>
      <color rgb="FF00B050"/>
      <name val="Arial"/>
      <family val="2"/>
    </font>
    <font>
      <sz val="10"/>
      <color rgb="FF00B050"/>
      <name val="Regimen de tenencia"/>
    </font>
    <font>
      <sz val="9"/>
      <color rgb="FF333333"/>
      <name val="Arial"/>
      <family val="2"/>
    </font>
    <font>
      <b/>
      <sz val="9"/>
      <color rgb="FFFF0000"/>
      <name val="Arial"/>
      <family val="2"/>
    </font>
    <font>
      <sz val="8"/>
      <color rgb="FFFF0000"/>
      <name val="Arial"/>
      <family val="2"/>
    </font>
  </fonts>
  <fills count="10">
    <fill>
      <patternFill patternType="none"/>
    </fill>
    <fill>
      <patternFill patternType="gray125"/>
    </fill>
    <fill>
      <patternFill patternType="solid">
        <fgColor indexed="46"/>
        <bgColor indexed="64"/>
      </patternFill>
    </fill>
    <fill>
      <patternFill patternType="solid">
        <fgColor indexed="31"/>
        <bgColor indexed="64"/>
      </patternFill>
    </fill>
    <fill>
      <patternFill patternType="solid">
        <fgColor indexed="63"/>
        <bgColor indexed="64"/>
      </patternFill>
    </fill>
    <fill>
      <patternFill patternType="solid">
        <fgColor indexed="55"/>
        <bgColor indexed="64"/>
      </patternFill>
    </fill>
    <fill>
      <patternFill patternType="solid">
        <fgColor indexed="38"/>
        <bgColor indexed="64"/>
      </patternFill>
    </fill>
    <fill>
      <patternFill patternType="solid">
        <fgColor indexed="20"/>
        <bgColor indexed="64"/>
      </patternFill>
    </fill>
    <fill>
      <patternFill patternType="solid">
        <fgColor indexed="62"/>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top/>
      <bottom style="thick">
        <color auto="1"/>
      </bottom>
      <diagonal/>
    </border>
    <border>
      <left/>
      <right/>
      <top/>
      <bottom style="thin">
        <color indexed="64"/>
      </bottom>
      <diagonal/>
    </border>
  </borders>
  <cellStyleXfs count="13">
    <xf numFmtId="0" fontId="0" fillId="0" borderId="0"/>
    <xf numFmtId="44" fontId="3" fillId="0" borderId="0" applyFont="0" applyFill="0" applyBorder="0" applyAlignment="0" applyProtection="0"/>
    <xf numFmtId="0" fontId="18" fillId="2" borderId="0" applyNumberFormat="0" applyAlignment="0" applyProtection="0">
      <alignment vertical="top"/>
      <protection locked="0"/>
    </xf>
    <xf numFmtId="0" fontId="47" fillId="2" borderId="0" applyNumberFormat="0" applyFill="0" applyBorder="0" applyAlignment="0" applyProtection="0">
      <alignment vertical="top"/>
      <protection locked="0"/>
    </xf>
    <xf numFmtId="0" fontId="18" fillId="2" borderId="0" applyNumberFormat="0" applyAlignment="0" applyProtection="0">
      <alignment vertical="top"/>
      <protection locked="0"/>
    </xf>
    <xf numFmtId="43" fontId="3" fillId="0" borderId="0" applyFont="0" applyFill="0" applyBorder="0" applyAlignment="0" applyProtection="0"/>
    <xf numFmtId="0" fontId="10" fillId="0" borderId="0"/>
    <xf numFmtId="0" fontId="3"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8" fillId="2" borderId="0" applyNumberFormat="0" applyBorder="0" applyAlignment="0" applyProtection="0">
      <alignment vertical="top"/>
      <protection locked="0"/>
    </xf>
  </cellStyleXfs>
  <cellXfs count="375">
    <xf numFmtId="0" fontId="0" fillId="0" borderId="0" xfId="0"/>
    <xf numFmtId="0" fontId="0" fillId="2" borderId="0" xfId="0" applyFill="1"/>
    <xf numFmtId="164" fontId="3" fillId="2" borderId="0" xfId="0" applyNumberFormat="1" applyFont="1" applyFill="1"/>
    <xf numFmtId="0" fontId="0" fillId="2" borderId="0" xfId="0" applyFill="1" applyBorder="1"/>
    <xf numFmtId="0" fontId="6" fillId="2" borderId="0" xfId="0" applyFont="1" applyFill="1" applyBorder="1" applyAlignment="1">
      <alignment wrapText="1"/>
    </xf>
    <xf numFmtId="0" fontId="0" fillId="2" borderId="0" xfId="0" applyFill="1" applyAlignment="1">
      <alignment horizontal="justify"/>
    </xf>
    <xf numFmtId="0" fontId="0" fillId="2" borderId="0" xfId="0" applyFill="1" applyAlignment="1">
      <alignment horizontal="justify" wrapText="1"/>
    </xf>
    <xf numFmtId="167" fontId="0" fillId="2" borderId="0" xfId="0" applyNumberFormat="1" applyFill="1"/>
    <xf numFmtId="164" fontId="7" fillId="2" borderId="0" xfId="0" applyNumberFormat="1" applyFont="1" applyFill="1" applyBorder="1"/>
    <xf numFmtId="164" fontId="7" fillId="2" borderId="0" xfId="0" applyNumberFormat="1" applyFont="1" applyFill="1"/>
    <xf numFmtId="0" fontId="13" fillId="2" borderId="0" xfId="0" applyFont="1" applyFill="1" applyBorder="1"/>
    <xf numFmtId="0" fontId="4" fillId="2" borderId="0" xfId="0" applyFont="1" applyFill="1" applyAlignment="1">
      <alignment horizontal="center" vertical="center" wrapText="1"/>
    </xf>
    <xf numFmtId="164" fontId="0" fillId="2" borderId="0" xfId="0" applyNumberFormat="1" applyFill="1" applyAlignment="1">
      <alignment wrapText="1"/>
    </xf>
    <xf numFmtId="164" fontId="0" fillId="2" borderId="0" xfId="0" applyNumberFormat="1" applyFill="1" applyBorder="1" applyAlignment="1">
      <alignment horizontal="right"/>
    </xf>
    <xf numFmtId="164" fontId="0" fillId="2" borderId="0" xfId="0" applyNumberFormat="1" applyFill="1" applyBorder="1"/>
    <xf numFmtId="164" fontId="0" fillId="2" borderId="0" xfId="0" applyNumberFormat="1" applyFill="1"/>
    <xf numFmtId="0" fontId="17" fillId="2" borderId="0" xfId="0" applyFont="1" applyFill="1" applyBorder="1"/>
    <xf numFmtId="0" fontId="14" fillId="2" borderId="0" xfId="0" applyFont="1" applyFill="1"/>
    <xf numFmtId="0" fontId="7" fillId="2" borderId="0" xfId="0" applyFont="1" applyFill="1" applyBorder="1"/>
    <xf numFmtId="0" fontId="11" fillId="2" borderId="0" xfId="0" applyFont="1" applyFill="1"/>
    <xf numFmtId="0" fontId="10" fillId="3" borderId="0" xfId="0" applyFont="1" applyFill="1" applyAlignment="1">
      <alignment horizontal="left" vertical="center" wrapText="1"/>
    </xf>
    <xf numFmtId="164" fontId="10" fillId="3" borderId="0" xfId="0" applyNumberFormat="1" applyFont="1" applyFill="1" applyBorder="1" applyAlignment="1">
      <alignment horizontal="left"/>
    </xf>
    <xf numFmtId="0" fontId="17" fillId="2" borderId="1" xfId="0" applyFont="1" applyFill="1" applyBorder="1"/>
    <xf numFmtId="164" fontId="7" fillId="2" borderId="1" xfId="0" applyNumberFormat="1" applyFont="1" applyFill="1" applyBorder="1"/>
    <xf numFmtId="0" fontId="10" fillId="3" borderId="2" xfId="0" applyFont="1" applyFill="1" applyBorder="1" applyAlignment="1">
      <alignment horizontal="left" vertical="center" wrapText="1"/>
    </xf>
    <xf numFmtId="164" fontId="0" fillId="2" borderId="0" xfId="0" applyNumberFormat="1" applyFill="1" applyAlignment="1">
      <alignment horizontal="right"/>
    </xf>
    <xf numFmtId="164" fontId="10" fillId="2" borderId="0" xfId="0" applyNumberFormat="1" applyFont="1" applyFill="1" applyBorder="1" applyAlignment="1">
      <alignment horizontal="right"/>
    </xf>
    <xf numFmtId="165" fontId="0" fillId="2" borderId="0" xfId="5" applyNumberFormat="1" applyFont="1" applyFill="1"/>
    <xf numFmtId="3" fontId="10" fillId="2" borderId="0" xfId="0" applyNumberFormat="1" applyFont="1" applyFill="1" applyBorder="1" applyAlignment="1">
      <alignment horizontal="right"/>
    </xf>
    <xf numFmtId="164" fontId="10" fillId="2" borderId="0" xfId="5" applyNumberFormat="1" applyFont="1" applyFill="1" applyAlignment="1">
      <alignment horizontal="right"/>
    </xf>
    <xf numFmtId="164" fontId="3" fillId="2" borderId="0" xfId="0" applyNumberFormat="1" applyFont="1" applyFill="1" applyBorder="1"/>
    <xf numFmtId="164" fontId="10" fillId="2" borderId="0" xfId="0" applyNumberFormat="1" applyFont="1" applyFill="1" applyBorder="1"/>
    <xf numFmtId="165" fontId="0" fillId="2" borderId="0" xfId="0" applyNumberFormat="1" applyFill="1"/>
    <xf numFmtId="0" fontId="5" fillId="2" borderId="0" xfId="0" applyFont="1" applyFill="1" applyAlignment="1">
      <alignment horizontal="right"/>
    </xf>
    <xf numFmtId="0" fontId="6" fillId="2" borderId="0" xfId="0" applyFont="1" applyFill="1" applyBorder="1"/>
    <xf numFmtId="0" fontId="16" fillId="2" borderId="0" xfId="0" applyFont="1" applyFill="1" applyBorder="1" applyAlignment="1">
      <alignment vertical="center"/>
    </xf>
    <xf numFmtId="164" fontId="13" fillId="2" borderId="0" xfId="0" applyNumberFormat="1" applyFont="1" applyFill="1" applyBorder="1"/>
    <xf numFmtId="0" fontId="13" fillId="2" borderId="0" xfId="0" applyFont="1" applyFill="1"/>
    <xf numFmtId="0" fontId="4" fillId="2" borderId="0" xfId="0" applyFont="1" applyFill="1" applyBorder="1" applyAlignment="1">
      <alignment vertical="center"/>
    </xf>
    <xf numFmtId="0" fontId="3" fillId="2" borderId="0" xfId="0" applyFont="1" applyFill="1"/>
    <xf numFmtId="166" fontId="0" fillId="2" borderId="0" xfId="0" applyNumberFormat="1" applyFill="1"/>
    <xf numFmtId="164" fontId="21" fillId="2" borderId="0" xfId="0" applyNumberFormat="1" applyFont="1" applyFill="1"/>
    <xf numFmtId="0" fontId="0" fillId="2" borderId="0" xfId="0" applyFill="1" applyAlignment="1">
      <alignment horizontal="left"/>
    </xf>
    <xf numFmtId="0" fontId="14" fillId="2" borderId="0" xfId="0" applyFont="1" applyFill="1" applyAlignment="1">
      <alignment wrapText="1"/>
    </xf>
    <xf numFmtId="164" fontId="3" fillId="2" borderId="0" xfId="0" applyNumberFormat="1" applyFont="1" applyFill="1" applyAlignment="1">
      <alignment horizontal="right"/>
    </xf>
    <xf numFmtId="164" fontId="4" fillId="2" borderId="0" xfId="0" applyNumberFormat="1" applyFont="1" applyFill="1" applyBorder="1" applyAlignment="1">
      <alignment horizontal="right" vertical="top"/>
    </xf>
    <xf numFmtId="164" fontId="4" fillId="2" borderId="0" xfId="0" applyNumberFormat="1" applyFont="1" applyFill="1" applyBorder="1" applyAlignment="1">
      <alignment horizontal="right" vertical="top" wrapText="1"/>
    </xf>
    <xf numFmtId="164" fontId="10" fillId="2" borderId="0" xfId="0" applyNumberFormat="1" applyFont="1" applyFill="1" applyAlignment="1">
      <alignment horizontal="right"/>
    </xf>
    <xf numFmtId="164" fontId="13" fillId="2" borderId="0" xfId="0" applyNumberFormat="1" applyFont="1" applyFill="1" applyAlignment="1">
      <alignment horizontal="right"/>
    </xf>
    <xf numFmtId="0" fontId="18" fillId="2" borderId="0" xfId="0" applyFont="1" applyFill="1"/>
    <xf numFmtId="0" fontId="18" fillId="2" borderId="0" xfId="2" applyFill="1" applyBorder="1" applyAlignment="1" applyProtection="1">
      <alignment horizontal="center"/>
    </xf>
    <xf numFmtId="164" fontId="13" fillId="2" borderId="0" xfId="0" applyNumberFormat="1" applyFont="1" applyFill="1"/>
    <xf numFmtId="164" fontId="3" fillId="2" borderId="0" xfId="5" applyNumberFormat="1" applyFont="1" applyFill="1" applyAlignment="1">
      <alignment horizontal="right"/>
    </xf>
    <xf numFmtId="3" fontId="13" fillId="2" borderId="0" xfId="0" applyNumberFormat="1" applyFont="1" applyFill="1" applyAlignment="1">
      <alignment horizontal="right"/>
    </xf>
    <xf numFmtId="164" fontId="21" fillId="2" borderId="0" xfId="0" applyNumberFormat="1" applyFont="1" applyFill="1" applyBorder="1"/>
    <xf numFmtId="0" fontId="14" fillId="2" borderId="0" xfId="0" applyFont="1" applyFill="1" applyBorder="1" applyAlignment="1">
      <alignment horizontal="justify" wrapText="1"/>
    </xf>
    <xf numFmtId="164" fontId="4" fillId="2" borderId="0" xfId="0" applyNumberFormat="1" applyFont="1" applyFill="1" applyBorder="1" applyAlignment="1">
      <alignment vertical="top"/>
    </xf>
    <xf numFmtId="164" fontId="4" fillId="2" borderId="0" xfId="0" applyNumberFormat="1" applyFont="1" applyFill="1" applyBorder="1" applyAlignment="1">
      <alignment vertical="top" wrapText="1"/>
    </xf>
    <xf numFmtId="164" fontId="4" fillId="2" borderId="0" xfId="0" applyNumberFormat="1" applyFont="1" applyFill="1" applyBorder="1" applyAlignment="1">
      <alignment horizontal="left" vertical="top" wrapText="1"/>
    </xf>
    <xf numFmtId="167" fontId="9" fillId="2" borderId="0" xfId="0" applyNumberFormat="1" applyFont="1" applyFill="1" applyBorder="1"/>
    <xf numFmtId="0" fontId="21" fillId="2" borderId="0" xfId="0" applyFont="1" applyFill="1" applyBorder="1"/>
    <xf numFmtId="0" fontId="10" fillId="3" borderId="2" xfId="0" applyFont="1" applyFill="1" applyBorder="1" applyAlignment="1">
      <alignment vertical="top"/>
    </xf>
    <xf numFmtId="0" fontId="17" fillId="2" borderId="3" xfId="0" applyFont="1" applyFill="1" applyBorder="1"/>
    <xf numFmtId="0" fontId="0" fillId="2" borderId="3" xfId="0" applyFill="1" applyBorder="1"/>
    <xf numFmtId="0" fontId="7" fillId="2" borderId="3" xfId="0" applyFont="1" applyFill="1" applyBorder="1"/>
    <xf numFmtId="164" fontId="21" fillId="2" borderId="3" xfId="0" applyNumberFormat="1" applyFont="1" applyFill="1" applyBorder="1"/>
    <xf numFmtId="0" fontId="21" fillId="2" borderId="3" xfId="0" applyFont="1" applyFill="1" applyBorder="1"/>
    <xf numFmtId="164" fontId="0" fillId="2" borderId="3" xfId="0" applyNumberFormat="1" applyFill="1" applyBorder="1" applyAlignment="1">
      <alignment horizontal="right"/>
    </xf>
    <xf numFmtId="0" fontId="0" fillId="2" borderId="1" xfId="0" applyFill="1" applyBorder="1"/>
    <xf numFmtId="165" fontId="0" fillId="2" borderId="3" xfId="5" applyNumberFormat="1" applyFont="1" applyFill="1" applyBorder="1"/>
    <xf numFmtId="164" fontId="10" fillId="3" borderId="2" xfId="0" applyNumberFormat="1" applyFont="1" applyFill="1" applyBorder="1" applyAlignment="1">
      <alignment vertical="top"/>
    </xf>
    <xf numFmtId="164" fontId="10" fillId="3" borderId="2" xfId="0" applyNumberFormat="1" applyFont="1" applyFill="1" applyBorder="1" applyAlignment="1">
      <alignment vertical="top" wrapText="1"/>
    </xf>
    <xf numFmtId="0" fontId="10" fillId="3" borderId="0" xfId="0" applyFont="1" applyFill="1"/>
    <xf numFmtId="164" fontId="10" fillId="3" borderId="2" xfId="0" applyNumberFormat="1" applyFont="1" applyFill="1" applyBorder="1" applyAlignment="1">
      <alignment horizontal="left" vertical="top" wrapText="1"/>
    </xf>
    <xf numFmtId="164" fontId="10" fillId="3" borderId="0" xfId="0" applyNumberFormat="1" applyFont="1" applyFill="1" applyBorder="1"/>
    <xf numFmtId="0" fontId="10" fillId="3" borderId="4" xfId="0" applyFont="1" applyFill="1" applyBorder="1" applyAlignment="1">
      <alignment vertical="top"/>
    </xf>
    <xf numFmtId="0" fontId="10" fillId="3" borderId="5" xfId="0" applyFont="1" applyFill="1" applyBorder="1" applyAlignment="1">
      <alignment vertical="top"/>
    </xf>
    <xf numFmtId="0" fontId="10" fillId="3" borderId="6" xfId="0" applyFont="1" applyFill="1" applyBorder="1" applyAlignment="1">
      <alignment vertical="top"/>
    </xf>
    <xf numFmtId="164" fontId="23" fillId="2" borderId="7" xfId="0" applyNumberFormat="1" applyFont="1" applyFill="1" applyBorder="1"/>
    <xf numFmtId="0" fontId="24" fillId="2" borderId="0" xfId="0" applyFont="1" applyFill="1" applyBorder="1"/>
    <xf numFmtId="0" fontId="24" fillId="2" borderId="0" xfId="0" applyFont="1" applyFill="1"/>
    <xf numFmtId="0" fontId="24" fillId="2" borderId="7" xfId="0" applyFont="1" applyFill="1" applyBorder="1"/>
    <xf numFmtId="0" fontId="23" fillId="2" borderId="0" xfId="0" applyFont="1" applyFill="1"/>
    <xf numFmtId="164" fontId="8" fillId="2" borderId="0" xfId="0" applyNumberFormat="1" applyFont="1" applyFill="1" applyBorder="1" applyAlignment="1">
      <alignment horizontal="justify" vertical="center" wrapText="1"/>
    </xf>
    <xf numFmtId="164" fontId="3" fillId="2" borderId="0" xfId="5" applyNumberFormat="1" applyFill="1" applyAlignment="1">
      <alignment horizontal="right"/>
    </xf>
    <xf numFmtId="165" fontId="3" fillId="2" borderId="0" xfId="5" applyNumberFormat="1" applyFill="1"/>
    <xf numFmtId="0" fontId="3" fillId="3" borderId="2" xfId="0" applyFont="1" applyFill="1" applyBorder="1" applyAlignment="1">
      <alignment horizontal="left" vertical="top" wrapText="1"/>
    </xf>
    <xf numFmtId="0" fontId="0" fillId="3" borderId="2" xfId="0" applyFill="1" applyBorder="1" applyAlignment="1">
      <alignment horizontal="left" vertical="top" wrapText="1"/>
    </xf>
    <xf numFmtId="3" fontId="0" fillId="2" borderId="0" xfId="0" applyNumberFormat="1" applyFill="1"/>
    <xf numFmtId="3" fontId="10" fillId="3" borderId="0" xfId="0" applyNumberFormat="1" applyFont="1" applyFill="1"/>
    <xf numFmtId="3" fontId="10" fillId="2" borderId="0" xfId="5" applyNumberFormat="1" applyFont="1" applyFill="1" applyAlignment="1">
      <alignment horizontal="right"/>
    </xf>
    <xf numFmtId="3" fontId="0" fillId="2" borderId="1" xfId="0" applyNumberFormat="1" applyFill="1" applyBorder="1"/>
    <xf numFmtId="3" fontId="0" fillId="2" borderId="3" xfId="0" applyNumberFormat="1" applyFill="1" applyBorder="1"/>
    <xf numFmtId="3" fontId="0" fillId="2" borderId="0" xfId="0" applyNumberFormat="1" applyFill="1" applyBorder="1"/>
    <xf numFmtId="164" fontId="10" fillId="3" borderId="0" xfId="0" applyNumberFormat="1" applyFont="1" applyFill="1" applyBorder="1" applyAlignment="1">
      <alignment horizontal="right"/>
    </xf>
    <xf numFmtId="3" fontId="10" fillId="3" borderId="0" xfId="0" applyNumberFormat="1" applyFont="1" applyFill="1" applyBorder="1" applyAlignment="1">
      <alignment horizontal="right"/>
    </xf>
    <xf numFmtId="0" fontId="25" fillId="2" borderId="0" xfId="0" applyFont="1" applyFill="1"/>
    <xf numFmtId="0" fontId="0" fillId="2" borderId="0" xfId="0" applyNumberFormat="1" applyFill="1"/>
    <xf numFmtId="0" fontId="28" fillId="2" borderId="0" xfId="0" applyFont="1" applyFill="1"/>
    <xf numFmtId="0" fontId="28" fillId="2" borderId="0" xfId="0" applyFont="1" applyFill="1" applyBorder="1"/>
    <xf numFmtId="165" fontId="13" fillId="2" borderId="0" xfId="5" applyNumberFormat="1" applyFont="1" applyFill="1" applyBorder="1"/>
    <xf numFmtId="165" fontId="13" fillId="2" borderId="0" xfId="5" applyNumberFormat="1" applyFont="1" applyFill="1" applyAlignment="1">
      <alignment horizontal="right"/>
    </xf>
    <xf numFmtId="0" fontId="10" fillId="3" borderId="2" xfId="0" applyFont="1" applyFill="1" applyBorder="1" applyAlignment="1">
      <alignment horizontal="left" vertical="top"/>
    </xf>
    <xf numFmtId="0" fontId="0" fillId="2" borderId="0" xfId="0" applyFill="1" applyAlignment="1">
      <alignment horizontal="left" vertical="top"/>
    </xf>
    <xf numFmtId="0" fontId="7" fillId="2" borderId="0" xfId="0" applyFont="1" applyFill="1" applyBorder="1" applyAlignment="1">
      <alignment vertical="center"/>
    </xf>
    <xf numFmtId="164" fontId="29" fillId="2" borderId="0" xfId="0" applyNumberFormat="1" applyFont="1" applyFill="1"/>
    <xf numFmtId="164" fontId="30" fillId="2" borderId="0" xfId="0" applyNumberFormat="1" applyFont="1" applyFill="1" applyBorder="1" applyAlignment="1">
      <alignment vertical="top" wrapText="1"/>
    </xf>
    <xf numFmtId="164" fontId="30" fillId="2" borderId="0" xfId="0" applyNumberFormat="1" applyFont="1" applyFill="1" applyBorder="1" applyAlignment="1">
      <alignment horizontal="left" vertical="top" wrapText="1"/>
    </xf>
    <xf numFmtId="167" fontId="7" fillId="2" borderId="0" xfId="0" applyNumberFormat="1" applyFont="1" applyFill="1"/>
    <xf numFmtId="0" fontId="31" fillId="4" borderId="0" xfId="0" applyFont="1" applyFill="1" applyBorder="1"/>
    <xf numFmtId="168" fontId="31" fillId="4" borderId="0" xfId="5" applyNumberFormat="1" applyFont="1" applyFill="1" applyBorder="1"/>
    <xf numFmtId="0" fontId="32" fillId="4" borderId="0" xfId="0" applyFont="1" applyFill="1" applyBorder="1" applyAlignment="1">
      <alignment horizontal="center" vertical="center" wrapText="1"/>
    </xf>
    <xf numFmtId="0" fontId="33" fillId="4" borderId="0" xfId="0" applyFont="1" applyFill="1" applyBorder="1" applyAlignment="1">
      <alignment horizontal="center" vertical="center" wrapText="1"/>
    </xf>
    <xf numFmtId="0" fontId="0" fillId="5" borderId="0" xfId="0" applyFill="1"/>
    <xf numFmtId="0" fontId="13" fillId="2" borderId="0" xfId="2" applyFont="1" applyAlignment="1" applyProtection="1">
      <alignment horizontal="center"/>
    </xf>
    <xf numFmtId="164" fontId="27" fillId="2" borderId="0" xfId="5" applyNumberFormat="1" applyFont="1" applyFill="1" applyAlignment="1">
      <alignment horizontal="right"/>
    </xf>
    <xf numFmtId="3" fontId="27" fillId="2" borderId="0" xfId="5" applyNumberFormat="1" applyFont="1" applyFill="1" applyAlignment="1">
      <alignment horizontal="right"/>
    </xf>
    <xf numFmtId="43" fontId="0" fillId="2" borderId="0" xfId="0" applyNumberFormat="1" applyFill="1"/>
    <xf numFmtId="0" fontId="31" fillId="4" borderId="0" xfId="0" applyFont="1" applyFill="1" applyBorder="1" applyAlignment="1">
      <alignment horizontal="center" vertical="center" wrapText="1"/>
    </xf>
    <xf numFmtId="165" fontId="3" fillId="2" borderId="0" xfId="5" applyNumberFormat="1" applyFill="1" applyAlignment="1">
      <alignment horizontal="justify" wrapText="1"/>
    </xf>
    <xf numFmtId="165" fontId="3" fillId="2" borderId="0" xfId="5" applyNumberFormat="1" applyFill="1" applyAlignment="1">
      <alignment horizontal="justify"/>
    </xf>
    <xf numFmtId="165" fontId="3" fillId="2" borderId="0" xfId="5" applyNumberFormat="1" applyFill="1" applyAlignment="1">
      <alignment horizontal="right"/>
    </xf>
    <xf numFmtId="165" fontId="3" fillId="2" borderId="0" xfId="5" applyNumberFormat="1" applyFill="1" applyBorder="1" applyAlignment="1">
      <alignment horizontal="right"/>
    </xf>
    <xf numFmtId="164" fontId="36" fillId="2" borderId="0" xfId="0" applyNumberFormat="1" applyFont="1" applyFill="1"/>
    <xf numFmtId="164" fontId="3" fillId="2" borderId="0" xfId="5" applyNumberFormat="1" applyFill="1"/>
    <xf numFmtId="164" fontId="27" fillId="2" borderId="0" xfId="5" applyNumberFormat="1" applyFont="1" applyFill="1"/>
    <xf numFmtId="164" fontId="26" fillId="2" borderId="0" xfId="5" applyNumberFormat="1" applyFont="1" applyFill="1" applyAlignment="1">
      <alignment horizontal="right"/>
    </xf>
    <xf numFmtId="164" fontId="17" fillId="2" borderId="3" xfId="0" applyNumberFormat="1" applyFont="1" applyFill="1" applyBorder="1"/>
    <xf numFmtId="164" fontId="0" fillId="6" borderId="0" xfId="0" applyNumberFormat="1" applyFill="1" applyAlignment="1">
      <alignment horizontal="right"/>
    </xf>
    <xf numFmtId="167" fontId="10" fillId="3" borderId="0" xfId="0" applyNumberFormat="1" applyFont="1" applyFill="1"/>
    <xf numFmtId="0" fontId="14" fillId="2" borderId="0" xfId="0" applyFont="1" applyFill="1" applyAlignment="1">
      <alignment horizontal="justify" wrapText="1"/>
    </xf>
    <xf numFmtId="0" fontId="3" fillId="2" borderId="0" xfId="0" applyFont="1" applyFill="1" applyBorder="1"/>
    <xf numFmtId="0" fontId="17" fillId="2" borderId="0" xfId="0" applyFont="1" applyFill="1"/>
    <xf numFmtId="0" fontId="13" fillId="2" borderId="1" xfId="0" applyFont="1" applyFill="1" applyBorder="1"/>
    <xf numFmtId="165" fontId="0" fillId="2" borderId="1" xfId="5" applyNumberFormat="1" applyFont="1" applyFill="1" applyBorder="1"/>
    <xf numFmtId="0" fontId="13" fillId="2" borderId="0" xfId="2" applyFont="1" applyAlignment="1" applyProtection="1">
      <alignment horizontal="right"/>
    </xf>
    <xf numFmtId="0" fontId="10" fillId="3" borderId="2" xfId="0" applyFont="1" applyFill="1" applyBorder="1" applyAlignment="1">
      <alignment horizontal="justify" vertical="top"/>
    </xf>
    <xf numFmtId="49" fontId="10" fillId="3" borderId="2" xfId="0" applyNumberFormat="1" applyFont="1" applyFill="1" applyBorder="1" applyAlignment="1">
      <alignment horizontal="justify" vertical="top" wrapText="1"/>
    </xf>
    <xf numFmtId="0" fontId="37" fillId="0" borderId="0" xfId="0" applyFont="1"/>
    <xf numFmtId="0" fontId="39" fillId="2" borderId="0" xfId="0" applyFont="1" applyFill="1"/>
    <xf numFmtId="0" fontId="39" fillId="2" borderId="0" xfId="0" applyFont="1" applyFill="1" applyAlignment="1">
      <alignment horizontal="left" vertical="top"/>
    </xf>
    <xf numFmtId="1" fontId="10" fillId="3" borderId="2" xfId="0" applyNumberFormat="1" applyFont="1" applyFill="1" applyBorder="1" applyAlignment="1">
      <alignment horizontal="left" vertical="top" wrapText="1"/>
    </xf>
    <xf numFmtId="0" fontId="18" fillId="2" borderId="0" xfId="2" applyAlignment="1" applyProtection="1">
      <alignment horizontal="right"/>
    </xf>
    <xf numFmtId="0" fontId="18" fillId="2" borderId="0" xfId="2" applyAlignment="1" applyProtection="1">
      <alignment horizontal="center"/>
    </xf>
    <xf numFmtId="0" fontId="13" fillId="2" borderId="0" xfId="2" applyFont="1" applyAlignment="1" applyProtection="1">
      <alignment horizontal="left"/>
    </xf>
    <xf numFmtId="0" fontId="10" fillId="2" borderId="0" xfId="0" applyFont="1" applyFill="1"/>
    <xf numFmtId="0" fontId="41" fillId="2" borderId="0" xfId="0" applyFont="1" applyFill="1"/>
    <xf numFmtId="1" fontId="10" fillId="3" borderId="2" xfId="0" applyNumberFormat="1" applyFont="1" applyFill="1" applyBorder="1" applyAlignment="1">
      <alignment horizontal="right" vertical="top" wrapText="1"/>
    </xf>
    <xf numFmtId="0" fontId="18" fillId="2" borderId="0" xfId="0" applyFont="1" applyFill="1" applyAlignment="1">
      <alignment horizontal="right"/>
    </xf>
    <xf numFmtId="0" fontId="0" fillId="2" borderId="0" xfId="0" applyFill="1" applyAlignment="1">
      <alignment horizontal="right"/>
    </xf>
    <xf numFmtId="164" fontId="7" fillId="2" borderId="0" xfId="0" applyNumberFormat="1" applyFont="1" applyFill="1" applyBorder="1" applyAlignment="1">
      <alignment horizontal="right"/>
    </xf>
    <xf numFmtId="0" fontId="3" fillId="2" borderId="0" xfId="0" applyFont="1" applyFill="1" applyAlignment="1">
      <alignment horizontal="right"/>
    </xf>
    <xf numFmtId="0" fontId="0" fillId="2" borderId="1" xfId="0" applyFill="1" applyBorder="1" applyAlignment="1">
      <alignment horizontal="right"/>
    </xf>
    <xf numFmtId="0" fontId="7" fillId="2" borderId="3" xfId="0" applyFont="1" applyFill="1" applyBorder="1" applyAlignment="1">
      <alignment horizontal="right"/>
    </xf>
    <xf numFmtId="0" fontId="0" fillId="7" borderId="0" xfId="0" applyFill="1"/>
    <xf numFmtId="164" fontId="10" fillId="7" borderId="0" xfId="0" applyNumberFormat="1" applyFont="1" applyFill="1" applyBorder="1"/>
    <xf numFmtId="164" fontId="10" fillId="7" borderId="0" xfId="0" applyNumberFormat="1" applyFont="1" applyFill="1" applyBorder="1" applyAlignment="1">
      <alignment horizontal="right"/>
    </xf>
    <xf numFmtId="0" fontId="10" fillId="7" borderId="0" xfId="4" applyFont="1" applyFill="1" applyAlignment="1" applyProtection="1"/>
    <xf numFmtId="167" fontId="10" fillId="7" borderId="0" xfId="0" applyNumberFormat="1" applyFont="1" applyFill="1"/>
    <xf numFmtId="3" fontId="10" fillId="3" borderId="0" xfId="0" applyNumberFormat="1" applyFont="1" applyFill="1" applyBorder="1"/>
    <xf numFmtId="3" fontId="0" fillId="2" borderId="0" xfId="0" applyNumberFormat="1" applyFill="1" applyAlignment="1">
      <alignment wrapText="1"/>
    </xf>
    <xf numFmtId="3" fontId="3" fillId="2" borderId="0" xfId="5" applyNumberFormat="1" applyFill="1" applyAlignment="1">
      <alignment horizontal="right"/>
    </xf>
    <xf numFmtId="3" fontId="0" fillId="2" borderId="0" xfId="5" applyNumberFormat="1" applyFont="1" applyFill="1" applyAlignment="1">
      <alignment horizontal="right"/>
    </xf>
    <xf numFmtId="3" fontId="27" fillId="2" borderId="0" xfId="5" applyNumberFormat="1" applyFont="1" applyFill="1"/>
    <xf numFmtId="165" fontId="10" fillId="3" borderId="0" xfId="5" applyNumberFormat="1" applyFont="1" applyFill="1" applyBorder="1" applyAlignment="1">
      <alignment horizontal="right" vertical="top"/>
    </xf>
    <xf numFmtId="0" fontId="14" fillId="2" borderId="0" xfId="0" applyFont="1" applyFill="1" applyBorder="1"/>
    <xf numFmtId="3" fontId="10" fillId="7" borderId="0" xfId="0" applyNumberFormat="1" applyFont="1" applyFill="1" applyBorder="1"/>
    <xf numFmtId="0" fontId="4" fillId="2" borderId="0" xfId="2" applyFont="1" applyAlignment="1" applyProtection="1">
      <alignment horizontal="right"/>
    </xf>
    <xf numFmtId="0" fontId="24" fillId="2" borderId="7" xfId="0" applyFont="1" applyFill="1" applyBorder="1" applyAlignment="1">
      <alignment horizontal="right"/>
    </xf>
    <xf numFmtId="164" fontId="10" fillId="3" borderId="0" xfId="0" applyNumberFormat="1" applyFont="1" applyFill="1" applyBorder="1" applyAlignment="1">
      <alignment horizontal="left" indent="1"/>
    </xf>
    <xf numFmtId="164" fontId="10" fillId="3" borderId="0" xfId="0" applyNumberFormat="1" applyFont="1" applyFill="1" applyBorder="1" applyAlignment="1"/>
    <xf numFmtId="164" fontId="3" fillId="3" borderId="0" xfId="0" applyNumberFormat="1" applyFont="1" applyFill="1" applyBorder="1"/>
    <xf numFmtId="0" fontId="10" fillId="3" borderId="0" xfId="0" applyFont="1" applyFill="1" applyAlignment="1">
      <alignment horizontal="left" vertical="center" wrapText="1" indent="1"/>
    </xf>
    <xf numFmtId="3" fontId="0" fillId="3" borderId="0" xfId="0" applyNumberFormat="1" applyFill="1" applyAlignment="1">
      <alignment horizontal="left" indent="1"/>
    </xf>
    <xf numFmtId="3" fontId="3" fillId="3" borderId="0" xfId="0" applyNumberFormat="1" applyFont="1" applyFill="1" applyAlignment="1">
      <alignment horizontal="left" indent="1"/>
    </xf>
    <xf numFmtId="3" fontId="0" fillId="3" borderId="0" xfId="0" applyNumberFormat="1" applyFill="1" applyAlignment="1">
      <alignment horizontal="left" vertical="top" wrapText="1" indent="1"/>
    </xf>
    <xf numFmtId="0" fontId="10" fillId="3" borderId="0" xfId="0" applyFont="1" applyFill="1" applyBorder="1" applyAlignment="1">
      <alignment horizontal="left" vertical="top" wrapText="1" indent="1"/>
    </xf>
    <xf numFmtId="164" fontId="10" fillId="3" borderId="0" xfId="0" applyNumberFormat="1" applyFont="1" applyFill="1" applyBorder="1" applyAlignment="1">
      <alignment horizontal="left" vertical="top" wrapText="1" indent="1"/>
    </xf>
    <xf numFmtId="0" fontId="10" fillId="3" borderId="0" xfId="0" applyFont="1" applyFill="1" applyAlignment="1">
      <alignment horizontal="left" vertical="top" wrapText="1" indent="1"/>
    </xf>
    <xf numFmtId="3" fontId="3" fillId="3" borderId="0" xfId="0" applyNumberFormat="1" applyFont="1" applyFill="1"/>
    <xf numFmtId="164" fontId="3" fillId="3" borderId="2" xfId="0" applyNumberFormat="1" applyFont="1" applyFill="1" applyBorder="1" applyAlignment="1">
      <alignment horizontal="left" vertical="top" wrapText="1"/>
    </xf>
    <xf numFmtId="0" fontId="39" fillId="7" borderId="0" xfId="0" applyFont="1" applyFill="1"/>
    <xf numFmtId="0" fontId="0" fillId="7" borderId="0" xfId="0" applyFill="1" applyAlignment="1">
      <alignment horizontal="justify"/>
    </xf>
    <xf numFmtId="0" fontId="28" fillId="7" borderId="0" xfId="0" applyFont="1" applyFill="1"/>
    <xf numFmtId="0" fontId="3" fillId="3" borderId="0" xfId="0" applyFont="1" applyFill="1"/>
    <xf numFmtId="0" fontId="3" fillId="3" borderId="0" xfId="0" applyFont="1" applyFill="1" applyAlignment="1">
      <alignment horizontal="left" vertical="center" wrapText="1"/>
    </xf>
    <xf numFmtId="3" fontId="10" fillId="3" borderId="0" xfId="0" applyNumberFormat="1" applyFont="1" applyFill="1" applyAlignment="1">
      <alignment horizontal="left" indent="1"/>
    </xf>
    <xf numFmtId="164" fontId="10" fillId="3" borderId="0" xfId="0" applyNumberFormat="1" applyFont="1" applyFill="1" applyBorder="1" applyAlignment="1">
      <alignment horizontal="left" vertical="top" indent="1"/>
    </xf>
    <xf numFmtId="0" fontId="10" fillId="3" borderId="0" xfId="0" applyFont="1" applyFill="1" applyAlignment="1">
      <alignment horizontal="left" vertical="top" indent="1"/>
    </xf>
    <xf numFmtId="0" fontId="0" fillId="3" borderId="0" xfId="0" applyFill="1" applyAlignment="1">
      <alignment horizontal="left" indent="1"/>
    </xf>
    <xf numFmtId="0" fontId="10" fillId="3" borderId="0" xfId="0" applyFont="1" applyFill="1" applyAlignment="1">
      <alignment horizontal="left" indent="1"/>
    </xf>
    <xf numFmtId="0" fontId="10" fillId="3" borderId="2" xfId="0" applyFont="1" applyFill="1" applyBorder="1" applyAlignment="1">
      <alignment horizontal="center" vertical="top"/>
    </xf>
    <xf numFmtId="49" fontId="10" fillId="3" borderId="2" xfId="0" applyNumberFormat="1" applyFont="1" applyFill="1" applyBorder="1" applyAlignment="1">
      <alignment horizontal="center" vertical="top" wrapText="1"/>
    </xf>
    <xf numFmtId="0" fontId="35" fillId="2" borderId="0" xfId="4" applyFont="1" applyAlignment="1" applyProtection="1"/>
    <xf numFmtId="0" fontId="44" fillId="7" borderId="0" xfId="4" applyFont="1" applyFill="1" applyAlignment="1" applyProtection="1"/>
    <xf numFmtId="0" fontId="3" fillId="7" borderId="0" xfId="0" applyFont="1" applyFill="1"/>
    <xf numFmtId="0" fontId="0" fillId="2" borderId="0" xfId="0" applyFill="1" applyAlignment="1">
      <alignment horizontal="right" wrapText="1"/>
    </xf>
    <xf numFmtId="0" fontId="3" fillId="9" borderId="0" xfId="0" applyFont="1" applyFill="1"/>
    <xf numFmtId="0" fontId="0" fillId="2" borderId="0" xfId="0" applyFill="1"/>
    <xf numFmtId="0" fontId="0" fillId="0" borderId="0" xfId="0" applyAlignment="1">
      <alignment wrapText="1"/>
    </xf>
    <xf numFmtId="164" fontId="8" fillId="2" borderId="0" xfId="0" applyNumberFormat="1" applyFont="1" applyFill="1" applyBorder="1" applyAlignment="1">
      <alignment horizontal="left" wrapText="1"/>
    </xf>
    <xf numFmtId="0" fontId="49" fillId="2" borderId="0" xfId="0" applyFont="1" applyFill="1"/>
    <xf numFmtId="0" fontId="40" fillId="8" borderId="0" xfId="0" applyFont="1" applyFill="1" applyBorder="1" applyAlignment="1">
      <alignment horizontal="center" vertical="center"/>
    </xf>
    <xf numFmtId="0" fontId="44" fillId="7" borderId="0" xfId="4" applyFont="1" applyFill="1" applyAlignment="1" applyProtection="1">
      <alignment horizontal="justify" vertical="top"/>
    </xf>
    <xf numFmtId="0" fontId="43" fillId="8" borderId="0" xfId="0" applyFont="1" applyFill="1" applyBorder="1" applyAlignment="1">
      <alignment horizontal="left" vertical="center"/>
    </xf>
    <xf numFmtId="0" fontId="45" fillId="8" borderId="0" xfId="0" applyFont="1" applyFill="1" applyBorder="1" applyAlignment="1">
      <alignment horizontal="left" vertical="center"/>
    </xf>
    <xf numFmtId="0" fontId="0" fillId="2" borderId="0" xfId="0" applyFill="1"/>
    <xf numFmtId="0" fontId="48" fillId="2" borderId="0" xfId="0" applyFont="1" applyFill="1"/>
    <xf numFmtId="0" fontId="3" fillId="3" borderId="0" xfId="0" applyFont="1" applyFill="1" applyAlignment="1">
      <alignment wrapText="1"/>
    </xf>
    <xf numFmtId="165" fontId="10" fillId="3" borderId="0" xfId="5" applyNumberFormat="1" applyFont="1" applyFill="1" applyBorder="1" applyAlignment="1">
      <alignment horizontal="right"/>
    </xf>
    <xf numFmtId="0" fontId="10" fillId="3" borderId="2" xfId="0" applyFont="1" applyFill="1" applyBorder="1" applyAlignment="1">
      <alignment vertical="top" wrapText="1"/>
    </xf>
    <xf numFmtId="0" fontId="48" fillId="2" borderId="0" xfId="0" applyFont="1" applyFill="1" applyAlignment="1">
      <alignment horizontal="left"/>
    </xf>
    <xf numFmtId="164" fontId="10" fillId="3" borderId="2" xfId="0" applyNumberFormat="1" applyFont="1" applyFill="1" applyBorder="1"/>
    <xf numFmtId="0" fontId="48" fillId="7" borderId="0" xfId="4" applyFont="1" applyFill="1" applyAlignment="1" applyProtection="1">
      <alignment horizontal="justify" vertical="top"/>
    </xf>
    <xf numFmtId="164" fontId="3" fillId="3" borderId="2" xfId="0" applyNumberFormat="1" applyFont="1" applyFill="1" applyBorder="1"/>
    <xf numFmtId="0" fontId="47" fillId="9" borderId="0" xfId="4" applyFont="1" applyFill="1" applyAlignment="1" applyProtection="1"/>
    <xf numFmtId="164" fontId="3" fillId="9" borderId="0" xfId="0" applyNumberFormat="1" applyFont="1" applyFill="1" applyBorder="1"/>
    <xf numFmtId="3" fontId="0" fillId="9" borderId="0" xfId="0" applyNumberFormat="1" applyFill="1"/>
    <xf numFmtId="0" fontId="0" fillId="9" borderId="0" xfId="0" applyFill="1"/>
    <xf numFmtId="0" fontId="0" fillId="9" borderId="0" xfId="0" applyFill="1" applyBorder="1"/>
    <xf numFmtId="0" fontId="18" fillId="9" borderId="0" xfId="0" applyFont="1" applyFill="1" applyBorder="1"/>
    <xf numFmtId="0" fontId="24" fillId="9" borderId="0" xfId="0" applyFont="1" applyFill="1" applyBorder="1"/>
    <xf numFmtId="0" fontId="48" fillId="9" borderId="0" xfId="0" applyFont="1" applyFill="1" applyBorder="1" applyAlignment="1">
      <alignment horizontal="justify"/>
    </xf>
    <xf numFmtId="0" fontId="10" fillId="9" borderId="0" xfId="0" applyFont="1" applyFill="1" applyBorder="1" applyAlignment="1">
      <alignment vertical="top" wrapText="1"/>
    </xf>
    <xf numFmtId="0" fontId="3" fillId="9" borderId="0" xfId="0" applyFont="1" applyFill="1" applyBorder="1"/>
    <xf numFmtId="164" fontId="10" fillId="9" borderId="0" xfId="0" applyNumberFormat="1" applyFont="1" applyFill="1" applyBorder="1"/>
    <xf numFmtId="0" fontId="47" fillId="7" borderId="0" xfId="0" applyFont="1" applyFill="1"/>
    <xf numFmtId="0" fontId="47" fillId="7" borderId="0" xfId="4" applyFont="1" applyFill="1" applyAlignment="1" applyProtection="1"/>
    <xf numFmtId="0" fontId="53" fillId="8" borderId="0" xfId="0" applyFont="1" applyFill="1" applyBorder="1" applyAlignment="1">
      <alignment horizontal="center" vertical="center"/>
    </xf>
    <xf numFmtId="0" fontId="54" fillId="7" borderId="0" xfId="4" applyFont="1" applyFill="1" applyAlignment="1" applyProtection="1">
      <alignment horizontal="center" vertical="top"/>
    </xf>
    <xf numFmtId="0" fontId="52" fillId="8" borderId="0" xfId="0" applyFont="1" applyFill="1" applyBorder="1" applyAlignment="1">
      <alignment horizontal="left" vertical="center"/>
    </xf>
    <xf numFmtId="0" fontId="51" fillId="8" borderId="0" xfId="0" applyFont="1" applyFill="1" applyAlignment="1">
      <alignment vertical="center"/>
    </xf>
    <xf numFmtId="0" fontId="47" fillId="7" borderId="0" xfId="4" applyFont="1" applyFill="1" applyAlignment="1" applyProtection="1">
      <alignment horizontal="justify" vertical="top"/>
    </xf>
    <xf numFmtId="0" fontId="47" fillId="2" borderId="0" xfId="2" applyFont="1" applyAlignment="1" applyProtection="1">
      <alignment horizontal="justify" vertical="top"/>
    </xf>
    <xf numFmtId="0" fontId="47" fillId="2" borderId="0" xfId="2" applyFont="1" applyAlignment="1" applyProtection="1">
      <alignment horizontal="right"/>
    </xf>
    <xf numFmtId="1" fontId="10" fillId="9" borderId="0" xfId="0" applyNumberFormat="1" applyFont="1" applyFill="1" applyBorder="1" applyAlignment="1">
      <alignment horizontal="right" vertical="top" wrapText="1"/>
    </xf>
    <xf numFmtId="0" fontId="47" fillId="9" borderId="0" xfId="4" applyFont="1" applyFill="1" applyAlignment="1" applyProtection="1">
      <alignment horizontal="justify" vertical="top"/>
    </xf>
    <xf numFmtId="0" fontId="47" fillId="9" borderId="0" xfId="2" applyFont="1" applyFill="1" applyAlignment="1" applyProtection="1">
      <alignment horizontal="justify" vertical="top"/>
    </xf>
    <xf numFmtId="0" fontId="0" fillId="2" borderId="0" xfId="0" applyFill="1"/>
    <xf numFmtId="0" fontId="14" fillId="2" borderId="0" xfId="0" applyNumberFormat="1" applyFont="1" applyFill="1" applyBorder="1" applyAlignment="1">
      <alignment horizontal="justify" vertical="top"/>
    </xf>
    <xf numFmtId="0" fontId="0" fillId="2" borderId="0" xfId="0" applyFill="1"/>
    <xf numFmtId="164" fontId="7" fillId="2" borderId="10" xfId="0" applyNumberFormat="1" applyFont="1" applyFill="1" applyBorder="1" applyAlignment="1">
      <alignment horizontal="right"/>
    </xf>
    <xf numFmtId="0" fontId="44" fillId="9" borderId="0" xfId="4" applyFont="1" applyFill="1" applyAlignment="1" applyProtection="1">
      <alignment horizontal="justify" vertical="top"/>
    </xf>
    <xf numFmtId="0" fontId="10" fillId="9" borderId="0" xfId="4" applyFont="1" applyFill="1" applyAlignment="1" applyProtection="1"/>
    <xf numFmtId="0" fontId="47" fillId="2" borderId="0" xfId="2" applyFont="1" applyAlignment="1" applyProtection="1"/>
    <xf numFmtId="0" fontId="47" fillId="0" borderId="0" xfId="0" applyFont="1"/>
    <xf numFmtId="0" fontId="14" fillId="2" borderId="0" xfId="0" applyNumberFormat="1" applyFont="1" applyFill="1" applyBorder="1" applyAlignment="1">
      <alignment horizontal="left" vertical="top"/>
    </xf>
    <xf numFmtId="0" fontId="0" fillId="2" borderId="0" xfId="0" applyFill="1" applyBorder="1" applyAlignment="1">
      <alignment horizontal="left"/>
    </xf>
    <xf numFmtId="0" fontId="0" fillId="2" borderId="10" xfId="0" applyFill="1" applyBorder="1"/>
    <xf numFmtId="0" fontId="47" fillId="9" borderId="0" xfId="0" applyFont="1" applyFill="1"/>
    <xf numFmtId="0" fontId="47" fillId="9" borderId="0" xfId="2" applyFont="1" applyFill="1" applyAlignment="1" applyProtection="1">
      <alignment horizontal="right"/>
    </xf>
    <xf numFmtId="0" fontId="47" fillId="9" borderId="0" xfId="2" applyFont="1" applyFill="1" applyAlignment="1" applyProtection="1"/>
    <xf numFmtId="0" fontId="0" fillId="0" borderId="0" xfId="0" applyBorder="1" applyAlignment="1">
      <alignment wrapText="1"/>
    </xf>
    <xf numFmtId="0" fontId="0" fillId="9" borderId="0" xfId="0" applyFill="1" applyBorder="1" applyAlignment="1">
      <alignment wrapText="1"/>
    </xf>
    <xf numFmtId="0" fontId="55" fillId="9" borderId="0" xfId="4" applyFont="1" applyFill="1" applyAlignment="1" applyProtection="1">
      <alignment horizontal="justify" vertical="top"/>
    </xf>
    <xf numFmtId="0" fontId="46" fillId="9" borderId="0" xfId="4" applyFont="1" applyFill="1" applyAlignment="1" applyProtection="1">
      <alignment horizontal="justify" vertical="top"/>
    </xf>
    <xf numFmtId="0" fontId="54" fillId="9" borderId="0" xfId="4" applyFont="1" applyFill="1" applyAlignment="1" applyProtection="1">
      <alignment horizontal="center" vertical="top"/>
    </xf>
    <xf numFmtId="0" fontId="44" fillId="9" borderId="0" xfId="4" applyFont="1" applyFill="1" applyAlignment="1" applyProtection="1"/>
    <xf numFmtId="3" fontId="0" fillId="2" borderId="10" xfId="0" applyNumberFormat="1" applyFill="1" applyBorder="1"/>
    <xf numFmtId="0" fontId="0" fillId="2" borderId="0" xfId="0" applyFill="1"/>
    <xf numFmtId="0" fontId="0" fillId="2" borderId="0" xfId="0" applyFill="1"/>
    <xf numFmtId="0" fontId="14" fillId="2" borderId="0" xfId="0" applyNumberFormat="1" applyFont="1" applyFill="1" applyBorder="1" applyAlignment="1">
      <alignment horizontal="justify" vertical="top"/>
    </xf>
    <xf numFmtId="0" fontId="25" fillId="9" borderId="0" xfId="0" applyFont="1" applyFill="1"/>
    <xf numFmtId="0" fontId="0" fillId="9" borderId="0" xfId="0" applyFill="1" applyAlignment="1">
      <alignment horizontal="left" vertical="top"/>
    </xf>
    <xf numFmtId="3" fontId="3" fillId="9" borderId="0" xfId="0" applyNumberFormat="1" applyFont="1" applyFill="1"/>
    <xf numFmtId="0" fontId="0" fillId="2" borderId="0" xfId="0" applyFill="1"/>
    <xf numFmtId="0" fontId="14" fillId="2" borderId="0" xfId="0" applyFont="1" applyFill="1" applyAlignment="1">
      <alignment horizontal="justify" wrapText="1"/>
    </xf>
    <xf numFmtId="0" fontId="14" fillId="2" borderId="0" xfId="0" applyNumberFormat="1" applyFont="1" applyFill="1" applyBorder="1" applyAlignment="1">
      <alignment horizontal="justify" vertical="top"/>
    </xf>
    <xf numFmtId="0" fontId="3" fillId="3" borderId="8" xfId="0" applyFont="1" applyFill="1" applyBorder="1" applyAlignment="1">
      <alignment horizontal="center" vertical="top" wrapText="1"/>
    </xf>
    <xf numFmtId="0" fontId="3" fillId="3" borderId="0" xfId="0" applyFont="1" applyFill="1" applyAlignment="1">
      <alignment horizontal="left" indent="1"/>
    </xf>
    <xf numFmtId="165" fontId="3" fillId="3" borderId="0" xfId="5" applyNumberFormat="1" applyFont="1" applyFill="1" applyBorder="1" applyAlignment="1">
      <alignment horizontal="right" vertical="top"/>
    </xf>
    <xf numFmtId="165" fontId="3" fillId="3" borderId="0" xfId="5" applyNumberFormat="1" applyFont="1" applyFill="1" applyBorder="1" applyAlignment="1">
      <alignment horizontal="right"/>
    </xf>
    <xf numFmtId="0" fontId="0" fillId="2" borderId="0" xfId="0" applyFill="1"/>
    <xf numFmtId="0" fontId="3" fillId="3" borderId="8" xfId="0" applyFont="1" applyFill="1" applyBorder="1" applyAlignment="1">
      <alignment horizontal="center" vertical="top" wrapText="1"/>
    </xf>
    <xf numFmtId="164" fontId="7" fillId="2" borderId="10" xfId="0" applyNumberFormat="1" applyFont="1" applyFill="1" applyBorder="1"/>
    <xf numFmtId="49" fontId="3" fillId="3" borderId="2" xfId="0" applyNumberFormat="1" applyFont="1" applyFill="1" applyBorder="1" applyAlignment="1">
      <alignment horizontal="justify" vertical="top" wrapText="1"/>
    </xf>
    <xf numFmtId="0" fontId="56" fillId="0" borderId="0" xfId="0" applyFont="1"/>
    <xf numFmtId="49" fontId="14" fillId="2" borderId="0" xfId="0" applyNumberFormat="1" applyFont="1" applyFill="1" applyBorder="1"/>
    <xf numFmtId="164" fontId="14" fillId="2" borderId="0" xfId="5" applyNumberFormat="1" applyFont="1" applyFill="1" applyAlignment="1">
      <alignment horizontal="left"/>
    </xf>
    <xf numFmtId="0" fontId="0" fillId="2" borderId="0" xfId="0" applyFill="1"/>
    <xf numFmtId="0" fontId="57" fillId="7" borderId="0" xfId="4" applyFont="1" applyFill="1" applyAlignment="1" applyProtection="1">
      <alignment horizontal="left" vertical="top"/>
    </xf>
    <xf numFmtId="0" fontId="58" fillId="2" borderId="0" xfId="0" applyFont="1" applyFill="1"/>
    <xf numFmtId="0" fontId="3" fillId="4" borderId="0" xfId="7" applyFill="1"/>
    <xf numFmtId="0" fontId="19" fillId="4" borderId="0" xfId="7" applyFont="1" applyFill="1" applyAlignment="1"/>
    <xf numFmtId="0" fontId="3" fillId="4" borderId="0" xfId="7" applyFont="1" applyFill="1"/>
    <xf numFmtId="0" fontId="3" fillId="2" borderId="0" xfId="7" applyFont="1" applyFill="1"/>
    <xf numFmtId="0" fontId="3" fillId="4" borderId="0" xfId="7" applyFill="1" applyAlignment="1">
      <alignment wrapText="1"/>
    </xf>
    <xf numFmtId="0" fontId="3" fillId="4" borderId="0" xfId="7" applyFont="1" applyFill="1" applyAlignment="1">
      <alignment horizontal="left" wrapText="1"/>
    </xf>
    <xf numFmtId="0" fontId="3" fillId="4" borderId="0" xfId="7" applyFont="1" applyFill="1" applyAlignment="1">
      <alignment horizontal="left"/>
    </xf>
    <xf numFmtId="0" fontId="3" fillId="4" borderId="0" xfId="7" applyFont="1" applyFill="1" applyAlignment="1">
      <alignment wrapText="1"/>
    </xf>
    <xf numFmtId="0" fontId="34" fillId="4" borderId="0" xfId="7" applyFont="1" applyFill="1"/>
    <xf numFmtId="0" fontId="35" fillId="4" borderId="0" xfId="7" applyFont="1" applyFill="1"/>
    <xf numFmtId="3" fontId="35" fillId="4" borderId="0" xfId="7" applyNumberFormat="1" applyFont="1" applyFill="1"/>
    <xf numFmtId="0" fontId="22" fillId="4" borderId="0" xfId="7" applyFont="1" applyFill="1"/>
    <xf numFmtId="0" fontId="4" fillId="4" borderId="0" xfId="7" applyFont="1" applyFill="1" applyAlignment="1">
      <alignment horizontal="justify" vertical="top"/>
    </xf>
    <xf numFmtId="0" fontId="3" fillId="4" borderId="0" xfId="7" applyFont="1" applyFill="1" applyAlignment="1">
      <alignment horizontal="justify" vertical="top"/>
    </xf>
    <xf numFmtId="49" fontId="3" fillId="4" borderId="0" xfId="7" applyNumberFormat="1" applyFont="1" applyFill="1"/>
    <xf numFmtId="0" fontId="4" fillId="4" borderId="0" xfId="7" applyFont="1" applyFill="1"/>
    <xf numFmtId="0" fontId="42" fillId="7" borderId="0" xfId="7" applyFont="1" applyFill="1"/>
    <xf numFmtId="0" fontId="58" fillId="2" borderId="0" xfId="0" applyFont="1" applyFill="1" applyAlignment="1">
      <alignment vertical="top"/>
    </xf>
    <xf numFmtId="164" fontId="6" fillId="2" borderId="0" xfId="0" applyNumberFormat="1" applyFont="1" applyFill="1" applyBorder="1" applyAlignment="1"/>
    <xf numFmtId="0" fontId="0" fillId="2" borderId="0" xfId="0" applyFill="1"/>
    <xf numFmtId="0" fontId="14" fillId="2" borderId="0" xfId="0" applyFont="1" applyFill="1" applyAlignment="1">
      <alignment horizontal="justify" wrapText="1"/>
    </xf>
    <xf numFmtId="0" fontId="0" fillId="2" borderId="0" xfId="0" applyFill="1"/>
    <xf numFmtId="0" fontId="14" fillId="2" borderId="0" xfId="0" applyNumberFormat="1" applyFont="1" applyFill="1" applyBorder="1" applyAlignment="1">
      <alignment horizontal="justify" vertical="top"/>
    </xf>
    <xf numFmtId="0" fontId="3" fillId="3" borderId="8" xfId="0" applyFont="1" applyFill="1" applyBorder="1" applyAlignment="1">
      <alignment horizontal="center" vertical="top" wrapText="1"/>
    </xf>
    <xf numFmtId="0" fontId="13" fillId="2" borderId="12" xfId="0" applyFont="1" applyFill="1" applyBorder="1"/>
    <xf numFmtId="169" fontId="3" fillId="3" borderId="0" xfId="5" applyNumberFormat="1" applyFont="1" applyFill="1" applyBorder="1" applyAlignment="1">
      <alignment horizontal="right" vertical="top"/>
    </xf>
    <xf numFmtId="167" fontId="3" fillId="3" borderId="0" xfId="0" applyNumberFormat="1" applyFont="1" applyFill="1"/>
    <xf numFmtId="165" fontId="13" fillId="2" borderId="0" xfId="5" applyNumberFormat="1" applyFont="1" applyFill="1"/>
    <xf numFmtId="167" fontId="0" fillId="2" borderId="0" xfId="0" applyNumberFormat="1" applyFill="1" applyAlignment="1">
      <alignment horizontal="right"/>
    </xf>
    <xf numFmtId="0" fontId="0" fillId="2" borderId="0" xfId="0" applyFill="1"/>
    <xf numFmtId="0" fontId="3" fillId="4" borderId="0" xfId="7" applyFont="1" applyFill="1" applyAlignment="1">
      <alignment horizontal="justify" vertical="top" wrapText="1"/>
    </xf>
    <xf numFmtId="0" fontId="3" fillId="4" borderId="0" xfId="7" applyFont="1" applyFill="1" applyAlignment="1">
      <alignment horizontal="justify" vertical="top"/>
    </xf>
    <xf numFmtId="0" fontId="3" fillId="7" borderId="0" xfId="7" applyFont="1" applyFill="1" applyAlignment="1">
      <alignment horizontal="justify" vertical="top" wrapText="1"/>
    </xf>
    <xf numFmtId="0" fontId="50" fillId="8" borderId="0" xfId="7" applyFont="1" applyFill="1" applyBorder="1" applyAlignment="1">
      <alignment horizontal="center" vertical="center"/>
    </xf>
    <xf numFmtId="0" fontId="3" fillId="4" borderId="0" xfId="7" applyFill="1" applyAlignment="1">
      <alignment wrapText="1"/>
    </xf>
    <xf numFmtId="0" fontId="3" fillId="4" borderId="0" xfId="7" applyFont="1" applyFill="1" applyAlignment="1">
      <alignment horizontal="left" wrapText="1"/>
    </xf>
    <xf numFmtId="0" fontId="3" fillId="4" borderId="0" xfId="7" applyFont="1" applyFill="1" applyAlignment="1">
      <alignment horizontal="left" vertical="top" wrapText="1"/>
    </xf>
    <xf numFmtId="0" fontId="8" fillId="2" borderId="0" xfId="0" applyFont="1" applyFill="1" applyBorder="1" applyAlignment="1">
      <alignment horizontal="justify" vertical="top" wrapText="1"/>
    </xf>
    <xf numFmtId="0" fontId="16" fillId="2" borderId="0" xfId="0" applyFont="1" applyFill="1" applyBorder="1" applyAlignment="1">
      <alignment horizontal="justify" vertical="top" wrapText="1"/>
    </xf>
    <xf numFmtId="164" fontId="6" fillId="2" borderId="7" xfId="0" applyNumberFormat="1" applyFont="1" applyFill="1" applyBorder="1" applyAlignment="1">
      <alignment horizontal="left" wrapText="1"/>
    </xf>
    <xf numFmtId="164" fontId="23" fillId="2" borderId="7" xfId="0" applyNumberFormat="1" applyFont="1" applyFill="1" applyBorder="1" applyAlignment="1">
      <alignment horizontal="left" wrapText="1"/>
    </xf>
    <xf numFmtId="2" fontId="14" fillId="2" borderId="0" xfId="0" applyNumberFormat="1" applyFont="1" applyFill="1" applyBorder="1" applyAlignment="1">
      <alignment horizontal="left" wrapText="1"/>
    </xf>
    <xf numFmtId="0" fontId="8" fillId="2" borderId="0" xfId="0" applyFont="1" applyFill="1" applyBorder="1" applyAlignment="1">
      <alignment horizontal="left" vertical="center" wrapText="1"/>
    </xf>
    <xf numFmtId="0" fontId="16" fillId="2" borderId="0" xfId="0" applyFont="1" applyFill="1" applyBorder="1" applyAlignment="1">
      <alignment horizontal="left" vertical="center" wrapText="1"/>
    </xf>
    <xf numFmtId="49" fontId="14" fillId="2" borderId="0" xfId="0" applyNumberFormat="1" applyFont="1" applyFill="1" applyBorder="1" applyAlignment="1">
      <alignment horizontal="left" vertical="top" wrapText="1"/>
    </xf>
    <xf numFmtId="164" fontId="6" fillId="2" borderId="11" xfId="0" applyNumberFormat="1" applyFont="1" applyFill="1" applyBorder="1" applyAlignment="1">
      <alignment horizontal="left" wrapText="1"/>
    </xf>
    <xf numFmtId="0" fontId="8" fillId="2" borderId="0" xfId="0" applyFont="1" applyFill="1" applyBorder="1" applyAlignment="1">
      <alignment horizontal="left" vertical="top" wrapText="1"/>
    </xf>
    <xf numFmtId="164" fontId="6" fillId="2" borderId="7" xfId="0" applyNumberFormat="1" applyFont="1" applyFill="1" applyBorder="1" applyAlignment="1">
      <alignment wrapText="1"/>
    </xf>
    <xf numFmtId="0" fontId="0" fillId="0" borderId="7" xfId="0" applyBorder="1" applyAlignment="1">
      <alignment wrapText="1"/>
    </xf>
    <xf numFmtId="0" fontId="8" fillId="2" borderId="0" xfId="0" applyFont="1" applyFill="1" applyBorder="1" applyAlignment="1">
      <alignment horizontal="justify" vertical="center" wrapText="1"/>
    </xf>
    <xf numFmtId="0" fontId="0" fillId="2" borderId="0" xfId="0" applyFill="1"/>
    <xf numFmtId="0" fontId="14" fillId="2" borderId="0" xfId="0" applyFont="1" applyFill="1" applyAlignment="1">
      <alignment horizontal="justify" wrapText="1"/>
    </xf>
    <xf numFmtId="0" fontId="0" fillId="2" borderId="0" xfId="0" applyFill="1" applyAlignment="1">
      <alignment horizontal="justify" wrapText="1"/>
    </xf>
    <xf numFmtId="0" fontId="8" fillId="7" borderId="0" xfId="0" applyFont="1" applyFill="1" applyBorder="1" applyAlignment="1">
      <alignment horizontal="justify" vertical="center" wrapText="1"/>
    </xf>
    <xf numFmtId="0" fontId="0" fillId="7" borderId="0" xfId="0" applyFill="1"/>
    <xf numFmtId="164" fontId="23" fillId="2" borderId="7" xfId="0" applyNumberFormat="1" applyFont="1" applyFill="1" applyBorder="1" applyAlignment="1">
      <alignment wrapText="1"/>
    </xf>
    <xf numFmtId="0" fontId="38" fillId="2" borderId="0" xfId="0" applyFont="1" applyFill="1" applyBorder="1" applyAlignment="1">
      <alignment horizontal="justify" vertical="center" wrapText="1"/>
    </xf>
    <xf numFmtId="0" fontId="39" fillId="2" borderId="0" xfId="0" applyFont="1" applyFill="1"/>
    <xf numFmtId="0" fontId="14" fillId="2" borderId="0" xfId="0" applyFont="1" applyFill="1" applyAlignment="1">
      <alignment horizontal="justify" vertical="top"/>
    </xf>
    <xf numFmtId="0" fontId="16" fillId="2" borderId="0" xfId="0" applyFont="1" applyFill="1" applyBorder="1" applyAlignment="1">
      <alignment horizontal="justify" vertical="center" wrapText="1"/>
    </xf>
    <xf numFmtId="0" fontId="14" fillId="2" borderId="0" xfId="0" applyFont="1" applyFill="1" applyAlignment="1">
      <alignment horizontal="justify" vertical="top" wrapText="1"/>
    </xf>
    <xf numFmtId="0" fontId="14" fillId="2" borderId="0" xfId="0" applyNumberFormat="1" applyFont="1" applyFill="1" applyBorder="1" applyAlignment="1">
      <alignment horizontal="justify" vertical="top"/>
    </xf>
    <xf numFmtId="49" fontId="14" fillId="2" borderId="0" xfId="0" applyNumberFormat="1" applyFont="1" applyFill="1" applyBorder="1" applyAlignment="1">
      <alignment horizontal="justify" vertical="top"/>
    </xf>
    <xf numFmtId="164" fontId="23" fillId="2" borderId="11" xfId="0" applyNumberFormat="1" applyFont="1" applyFill="1" applyBorder="1" applyAlignment="1">
      <alignment horizontal="left" wrapText="1"/>
    </xf>
    <xf numFmtId="0" fontId="16" fillId="2" borderId="0" xfId="0" applyFont="1" applyFill="1" applyBorder="1" applyAlignment="1">
      <alignment horizontal="left" vertical="top" wrapText="1"/>
    </xf>
    <xf numFmtId="0" fontId="0" fillId="2" borderId="0" xfId="0" applyFill="1" applyAlignment="1">
      <alignment horizontal="left" vertical="top" wrapText="1"/>
    </xf>
    <xf numFmtId="0" fontId="0" fillId="0" borderId="0" xfId="0" applyAlignment="1">
      <alignment horizontal="left" vertical="top" wrapText="1"/>
    </xf>
    <xf numFmtId="0" fontId="14" fillId="2" borderId="0" xfId="0" applyFont="1" applyFill="1" applyAlignment="1">
      <alignment horizontal="left" wrapText="1"/>
    </xf>
    <xf numFmtId="0" fontId="3" fillId="3" borderId="5" xfId="0" applyFont="1" applyFill="1" applyBorder="1" applyAlignment="1">
      <alignment horizontal="center" vertical="top" wrapText="1"/>
    </xf>
    <xf numFmtId="0" fontId="3" fillId="3" borderId="8" xfId="0" applyFont="1" applyFill="1" applyBorder="1" applyAlignment="1">
      <alignment horizontal="center" vertical="top" wrapText="1"/>
    </xf>
    <xf numFmtId="164" fontId="8" fillId="2" borderId="0" xfId="0" applyNumberFormat="1" applyFont="1" applyFill="1" applyBorder="1" applyAlignment="1">
      <alignment horizontal="justify" vertical="center" wrapText="1"/>
    </xf>
    <xf numFmtId="0" fontId="23" fillId="2" borderId="7" xfId="0" applyFont="1" applyFill="1" applyBorder="1" applyAlignment="1">
      <alignment wrapText="1"/>
    </xf>
    <xf numFmtId="0" fontId="24" fillId="2" borderId="7" xfId="0" applyFont="1" applyFill="1" applyBorder="1" applyAlignment="1">
      <alignment wrapText="1"/>
    </xf>
    <xf numFmtId="0" fontId="6" fillId="2" borderId="0" xfId="0" applyFont="1" applyFill="1" applyBorder="1" applyAlignment="1">
      <alignment wrapText="1"/>
    </xf>
    <xf numFmtId="164" fontId="8" fillId="2" borderId="0" xfId="0" applyNumberFormat="1" applyFont="1" applyFill="1" applyBorder="1" applyAlignment="1">
      <alignment horizontal="justify" wrapText="1"/>
    </xf>
    <xf numFmtId="0" fontId="0" fillId="2" borderId="0" xfId="0" applyFill="1" applyAlignment="1">
      <alignment wrapText="1"/>
    </xf>
    <xf numFmtId="0" fontId="6" fillId="2" borderId="7" xfId="0" applyFont="1" applyFill="1" applyBorder="1" applyAlignment="1">
      <alignment wrapText="1"/>
    </xf>
    <xf numFmtId="0" fontId="6" fillId="2" borderId="0" xfId="0" applyFont="1" applyFill="1" applyBorder="1" applyAlignment="1">
      <alignment horizontal="left"/>
    </xf>
    <xf numFmtId="0" fontId="23" fillId="2" borderId="7" xfId="0" applyFont="1" applyFill="1" applyBorder="1" applyAlignment="1">
      <alignment horizontal="left" wrapText="1"/>
    </xf>
    <xf numFmtId="164" fontId="8" fillId="2" borderId="0" xfId="0" applyNumberFormat="1" applyFont="1" applyFill="1" applyBorder="1" applyAlignment="1">
      <alignment horizontal="left" wrapText="1"/>
    </xf>
    <xf numFmtId="164" fontId="8" fillId="2" borderId="0" xfId="0" applyNumberFormat="1" applyFont="1" applyFill="1" applyBorder="1" applyAlignment="1">
      <alignment horizontal="left" vertical="center" wrapText="1"/>
    </xf>
    <xf numFmtId="0" fontId="6" fillId="2" borderId="0" xfId="0" applyFont="1" applyFill="1" applyBorder="1" applyAlignment="1">
      <alignment horizontal="justify" vertical="top" wrapText="1"/>
    </xf>
    <xf numFmtId="0" fontId="23" fillId="2" borderId="7" xfId="0" applyFont="1" applyFill="1" applyBorder="1" applyAlignment="1">
      <alignment horizontal="justify" vertical="top" wrapText="1"/>
    </xf>
    <xf numFmtId="0" fontId="10" fillId="3" borderId="5" xfId="0" applyFont="1" applyFill="1" applyBorder="1" applyAlignment="1">
      <alignment horizontal="center" vertical="top"/>
    </xf>
    <xf numFmtId="0" fontId="10" fillId="3" borderId="9" xfId="0" applyFont="1" applyFill="1" applyBorder="1" applyAlignment="1">
      <alignment horizontal="center" vertical="top"/>
    </xf>
    <xf numFmtId="0" fontId="10" fillId="3" borderId="8" xfId="0" applyFont="1" applyFill="1" applyBorder="1" applyAlignment="1">
      <alignment horizontal="center" vertical="top"/>
    </xf>
    <xf numFmtId="0" fontId="3" fillId="3" borderId="5" xfId="0" applyFont="1" applyFill="1" applyBorder="1" applyAlignment="1">
      <alignment horizontal="center" vertical="top"/>
    </xf>
    <xf numFmtId="0" fontId="10" fillId="3" borderId="4" xfId="0" applyFont="1" applyFill="1" applyBorder="1" applyAlignment="1">
      <alignment horizontal="center" vertical="top"/>
    </xf>
    <xf numFmtId="0" fontId="10" fillId="3" borderId="6" xfId="0" applyFont="1" applyFill="1" applyBorder="1" applyAlignment="1">
      <alignment horizontal="center" vertical="top"/>
    </xf>
    <xf numFmtId="0" fontId="6" fillId="2" borderId="7" xfId="0" applyFont="1" applyFill="1" applyBorder="1" applyAlignment="1">
      <alignment horizontal="left" vertical="top" wrapText="1"/>
    </xf>
    <xf numFmtId="0" fontId="23" fillId="2" borderId="7" xfId="0" applyFont="1" applyFill="1" applyBorder="1" applyAlignment="1">
      <alignment horizontal="left" vertical="top" wrapText="1"/>
    </xf>
    <xf numFmtId="0" fontId="6" fillId="2" borderId="7" xfId="0" applyFont="1" applyFill="1" applyBorder="1" applyAlignment="1">
      <alignment horizontal="justify" vertical="top" wrapText="1"/>
    </xf>
    <xf numFmtId="0" fontId="6" fillId="2" borderId="11" xfId="0" applyFont="1" applyFill="1" applyBorder="1" applyAlignment="1">
      <alignment horizontal="left" vertical="top" wrapText="1"/>
    </xf>
  </cellXfs>
  <cellStyles count="13">
    <cellStyle name="Euro" xfId="1"/>
    <cellStyle name="Hipervínculo" xfId="2" builtinId="8" customBuiltin="1"/>
    <cellStyle name="Hipervínculo 2" xfId="3"/>
    <cellStyle name="Hipervínculo 3" xfId="12"/>
    <cellStyle name="Hipervínculo visitado" xfId="4" builtinId="9" customBuiltin="1"/>
    <cellStyle name="Millares" xfId="5" builtinId="3"/>
    <cellStyle name="Millares 2" xfId="9"/>
    <cellStyle name="Millares 3" xfId="11"/>
    <cellStyle name="Normal" xfId="0" builtinId="0"/>
    <cellStyle name="Normal 2" xfId="6"/>
    <cellStyle name="Normal 2 2" xfId="7"/>
    <cellStyle name="Normal 3" xfId="8"/>
    <cellStyle name="Normal 4" xfId="1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1B39E"/>
      <rgbColor rgb="00A0D1BF"/>
      <rgbColor rgb="0090CAB3"/>
      <rgbColor rgb="007A501F"/>
      <rgbColor rgb="00C0C0C0"/>
      <rgbColor rgb="00F9ECD7"/>
      <rgbColor rgb="00E6C399"/>
      <rgbColor rgb="00D6A373"/>
      <rgbColor rgb="009AABD6"/>
      <rgbColor rgb="00003F6F"/>
      <rgbColor rgb="00C0C0C0"/>
      <rgbColor rgb="00D7DFF2"/>
      <rgbColor rgb="00FFFFFF"/>
      <rgbColor rgb="00748AC0"/>
      <rgbColor rgb="00FFCC99"/>
      <rgbColor rgb="00FFFFFF"/>
      <rgbColor rgb="00FFFFFF"/>
      <rgbColor rgb="00FFFFFF"/>
      <rgbColor rgb="00FFFFFF"/>
      <rgbColor rgb="00969696"/>
      <rgbColor rgb="004D4D4D"/>
      <rgbColor rgb="00FFFFFF"/>
      <rgbColor rgb="00FFFFFF"/>
      <rgbColor rgb="00CCFFCC"/>
      <rgbColor rgb="00FFFFFF"/>
      <rgbColor rgb="00FFFFFF"/>
      <rgbColor rgb="00FFFFFF"/>
      <rgbColor rgb="00FFFFFF"/>
      <rgbColor rgb="00FFFFFF"/>
      <rgbColor rgb="00FFFFFF"/>
      <rgbColor rgb="00FFFFFF"/>
      <rgbColor rgb="00000000"/>
      <rgbColor rgb="00C0C0C0"/>
      <rgbColor rgb="005BB291"/>
      <rgbColor rgb="0000633C"/>
      <rgbColor rgb="00D7ECE2"/>
      <rgbColor rgb="00C0C0C0"/>
      <rgbColor rgb="0090CAB3"/>
      <rgbColor rgb="00FFFFFF"/>
      <rgbColor rgb="0000874D"/>
      <rgbColor rgb="00C0C0C0"/>
      <rgbColor rgb="005BB291"/>
      <rgbColor rgb="00D7ECE2"/>
      <rgbColor rgb="00B46D21"/>
      <rgbColor rgb="0000874D"/>
      <rgbColor rgb="00005095"/>
      <rgbColor rgb="00FFFFFF"/>
      <rgbColor rgb="00FFFFFF"/>
      <rgbColor rgb="00E9907A"/>
      <rgbColor rgb="0000633C"/>
      <rgbColor rgb="0096372B"/>
      <rgbColor rgb="00FBE3DA"/>
      <rgbColor rgb="00D94131"/>
      <rgbColor rgb="00FFFFFF"/>
      <rgbColor rgb="00CCFFCC"/>
      <rgbColor rgb="00FFFFFF"/>
    </indexedColors>
    <mruColors>
      <color rgb="FF00874D"/>
      <color rgb="FFA0D1BF"/>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6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s-ES" sz="1200">
                <a:latin typeface="Arial" pitchFamily="34" charset="0"/>
                <a:cs typeface="Arial" pitchFamily="34" charset="0"/>
              </a:rPr>
              <a:t>Gráfico 1.1.1 Renta neta media anual por hogar. 2016 </a:t>
            </a:r>
          </a:p>
          <a:p>
            <a:pPr algn="l">
              <a:defRPr/>
            </a:pPr>
            <a:r>
              <a:rPr lang="es-ES" sz="1200">
                <a:latin typeface="Arial" pitchFamily="34" charset="0"/>
                <a:cs typeface="Arial" pitchFamily="34" charset="0"/>
              </a:rPr>
              <a:t> </a:t>
            </a:r>
            <a:r>
              <a:rPr lang="es-ES" sz="900" b="0">
                <a:latin typeface="Arial" pitchFamily="34" charset="0"/>
                <a:cs typeface="Arial" pitchFamily="34" charset="0"/>
              </a:rPr>
              <a:t>Euros</a:t>
            </a:r>
          </a:p>
        </c:rich>
      </c:tx>
      <c:layout>
        <c:manualLayout>
          <c:xMode val="edge"/>
          <c:yMode val="edge"/>
          <c:x val="5.9149959196276953E-3"/>
          <c:y val="1.4306148422121938E-2"/>
        </c:manualLayout>
      </c:layout>
      <c:overlay val="0"/>
    </c:title>
    <c:autoTitleDeleted val="0"/>
    <c:plotArea>
      <c:layout>
        <c:manualLayout>
          <c:layoutTarget val="inner"/>
          <c:xMode val="edge"/>
          <c:yMode val="edge"/>
          <c:x val="0.38344126339046408"/>
          <c:y val="0.13362413563116254"/>
          <c:w val="0.54205178481130156"/>
          <c:h val="0.62956044586393056"/>
        </c:manualLayout>
      </c:layout>
      <c:barChart>
        <c:barDir val="bar"/>
        <c:grouping val="clustered"/>
        <c:varyColors val="0"/>
        <c:ser>
          <c:idx val="1"/>
          <c:order val="0"/>
          <c:tx>
            <c:v>Comunidad de Madrid</c:v>
          </c:tx>
          <c:spPr>
            <a:solidFill>
              <a:srgbClr val="A0D1BF"/>
            </a:solidFill>
          </c:spPr>
          <c:invertIfNegative val="0"/>
          <c:cat>
            <c:strRef>
              <c:f>'1.1.1'!$C$9:$D$9</c:f>
              <c:strCache>
                <c:ptCount val="2"/>
                <c:pt idx="0">
                  <c:v>Renta media por hogar</c:v>
                </c:pt>
                <c:pt idx="1">
                  <c:v>Renta media por hogar (con alquiler imputado)</c:v>
                </c:pt>
              </c:strCache>
            </c:strRef>
          </c:cat>
          <c:val>
            <c:numRef>
              <c:f>'1.1.1'!$C$24:$D$24</c:f>
              <c:numCache>
                <c:formatCode>#,##0</c:formatCode>
                <c:ptCount val="2"/>
                <c:pt idx="0">
                  <c:v>31370</c:v>
                </c:pt>
                <c:pt idx="1">
                  <c:v>35577</c:v>
                </c:pt>
              </c:numCache>
            </c:numRef>
          </c:val>
        </c:ser>
        <c:ser>
          <c:idx val="0"/>
          <c:order val="1"/>
          <c:tx>
            <c:v>España</c:v>
          </c:tx>
          <c:spPr>
            <a:solidFill>
              <a:srgbClr val="00874D"/>
            </a:solidFill>
          </c:spPr>
          <c:invertIfNegative val="0"/>
          <c:cat>
            <c:strRef>
              <c:f>'1.1.1'!$C$9:$D$9</c:f>
              <c:strCache>
                <c:ptCount val="2"/>
                <c:pt idx="0">
                  <c:v>Renta media por hogar</c:v>
                </c:pt>
                <c:pt idx="1">
                  <c:v>Renta media por hogar (con alquiler imputado)</c:v>
                </c:pt>
              </c:strCache>
            </c:strRef>
          </c:cat>
          <c:val>
            <c:numRef>
              <c:f>'1.1.1'!$C$11:$D$11</c:f>
              <c:numCache>
                <c:formatCode>#,##0</c:formatCode>
                <c:ptCount val="2"/>
                <c:pt idx="0">
                  <c:v>26730</c:v>
                </c:pt>
                <c:pt idx="1">
                  <c:v>30822</c:v>
                </c:pt>
              </c:numCache>
            </c:numRef>
          </c:val>
        </c:ser>
        <c:dLbls>
          <c:showLegendKey val="0"/>
          <c:showVal val="0"/>
          <c:showCatName val="0"/>
          <c:showSerName val="0"/>
          <c:showPercent val="0"/>
          <c:showBubbleSize val="0"/>
        </c:dLbls>
        <c:gapWidth val="150"/>
        <c:axId val="230473088"/>
        <c:axId val="230474880"/>
      </c:barChart>
      <c:catAx>
        <c:axId val="230473088"/>
        <c:scaling>
          <c:orientation val="minMax"/>
        </c:scaling>
        <c:delete val="0"/>
        <c:axPos val="l"/>
        <c:majorTickMark val="out"/>
        <c:minorTickMark val="none"/>
        <c:tickLblPos val="nextTo"/>
        <c:spPr>
          <a:ln>
            <a:noFill/>
          </a:ln>
        </c:spPr>
        <c:txPr>
          <a:bodyPr/>
          <a:lstStyle/>
          <a:p>
            <a:pPr>
              <a:defRPr baseline="0">
                <a:latin typeface="Arial" pitchFamily="34" charset="0"/>
              </a:defRPr>
            </a:pPr>
            <a:endParaRPr lang="es-ES"/>
          </a:p>
        </c:txPr>
        <c:crossAx val="230474880"/>
        <c:crosses val="autoZero"/>
        <c:auto val="1"/>
        <c:lblAlgn val="ctr"/>
        <c:lblOffset val="100"/>
        <c:noMultiLvlLbl val="0"/>
      </c:catAx>
      <c:valAx>
        <c:axId val="230474880"/>
        <c:scaling>
          <c:orientation val="minMax"/>
        </c:scaling>
        <c:delete val="0"/>
        <c:axPos val="b"/>
        <c:majorGridlines>
          <c:spPr>
            <a:ln w="3175">
              <a:solidFill>
                <a:srgbClr val="C0C0C0"/>
              </a:solidFill>
              <a:prstDash val="lgDashDot"/>
            </a:ln>
          </c:spPr>
        </c:majorGridlines>
        <c:numFmt formatCode="#,##0" sourceLinked="1"/>
        <c:majorTickMark val="out"/>
        <c:minorTickMark val="none"/>
        <c:tickLblPos val="nextTo"/>
        <c:spPr>
          <a:ln>
            <a:noFill/>
          </a:ln>
        </c:spPr>
        <c:txPr>
          <a:bodyPr/>
          <a:lstStyle/>
          <a:p>
            <a:pPr>
              <a:defRPr baseline="0">
                <a:latin typeface="Arial" pitchFamily="34" charset="0"/>
              </a:defRPr>
            </a:pPr>
            <a:endParaRPr lang="es-ES"/>
          </a:p>
        </c:txPr>
        <c:crossAx val="230473088"/>
        <c:crosses val="autoZero"/>
        <c:crossBetween val="between"/>
      </c:valAx>
      <c:spPr>
        <a:noFill/>
        <a:ln>
          <a:noFill/>
        </a:ln>
      </c:spPr>
    </c:plotArea>
    <c:legend>
      <c:legendPos val="b"/>
      <c:layout>
        <c:manualLayout>
          <c:xMode val="edge"/>
          <c:yMode val="edge"/>
          <c:x val="0.50433808677141156"/>
          <c:y val="0.84226677625375168"/>
          <c:w val="0.37454979417895384"/>
          <c:h val="4.5868883695520384E-2"/>
        </c:manualLayout>
      </c:layout>
      <c:overlay val="0"/>
      <c:txPr>
        <a:bodyPr/>
        <a:lstStyle/>
        <a:p>
          <a:pPr>
            <a:defRPr baseline="0">
              <a:latin typeface="Arial" pitchFamily="34" charset="0"/>
            </a:defRPr>
          </a:pPr>
          <a:endParaRPr lang="es-ES"/>
        </a:p>
      </c:txPr>
    </c:legend>
    <c:plotVisOnly val="1"/>
    <c:dispBlanksAs val="gap"/>
    <c:showDLblsOverMax val="0"/>
  </c:chart>
  <c:spPr>
    <a:ln>
      <a:noFill/>
    </a:ln>
  </c:sp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1.3.7. Hogares que han tenido retrasos en el pago de gastos relacionados con la vivienda principal (hipoteca o alquiler, recibos de gas, comunidad...) en los últimos 12 meses. 2005-2016</a:t>
            </a:r>
          </a:p>
          <a:p>
            <a:pPr algn="l">
              <a:defRPr sz="1725" b="0" i="0" u="none" strike="noStrike" baseline="0">
                <a:solidFill>
                  <a:srgbClr val="000000"/>
                </a:solidFill>
                <a:latin typeface="Arial"/>
                <a:ea typeface="Arial"/>
                <a:cs typeface="Arial"/>
              </a:defRPr>
            </a:pPr>
            <a:endParaRPr lang="es-ES" sz="1200" b="1"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5125468761681945E-3"/>
          <c:y val="1.0548572084553063E-2"/>
        </c:manualLayout>
      </c:layout>
      <c:overlay val="0"/>
      <c:spPr>
        <a:noFill/>
        <a:ln w="25400">
          <a:noFill/>
        </a:ln>
      </c:spPr>
    </c:title>
    <c:autoTitleDeleted val="0"/>
    <c:plotArea>
      <c:layout>
        <c:manualLayout>
          <c:layoutTarget val="inner"/>
          <c:xMode val="edge"/>
          <c:yMode val="edge"/>
          <c:x val="4.3441973620553347E-2"/>
          <c:y val="0.25597793946642744"/>
          <c:w val="0.93595496881908169"/>
          <c:h val="0.50016186346488389"/>
        </c:manualLayout>
      </c:layout>
      <c:barChart>
        <c:barDir val="bar"/>
        <c:grouping val="clustered"/>
        <c:varyColors val="0"/>
        <c:ser>
          <c:idx val="0"/>
          <c:order val="0"/>
          <c:tx>
            <c:v>España</c:v>
          </c:tx>
          <c:spPr>
            <a:solidFill>
              <a:srgbClr val="00874D"/>
            </a:solidFill>
            <a:ln w="25400">
              <a:noFill/>
            </a:ln>
          </c:spPr>
          <c:invertIfNegative val="0"/>
          <c:dLbls>
            <c:delete val="1"/>
          </c:dLbls>
          <c:cat>
            <c:strRef>
              <c:f>'1.3.7'!$C$9:$N$9</c:f>
              <c:strCache>
                <c:ptCount val="12"/>
                <c:pt idx="0">
                  <c:v>2016</c:v>
                </c:pt>
                <c:pt idx="1">
                  <c:v>2015</c:v>
                </c:pt>
                <c:pt idx="2">
                  <c:v>2014</c:v>
                </c:pt>
                <c:pt idx="3">
                  <c:v>2013</c:v>
                </c:pt>
                <c:pt idx="4">
                  <c:v>2012</c:v>
                </c:pt>
                <c:pt idx="5">
                  <c:v>2011</c:v>
                </c:pt>
                <c:pt idx="6">
                  <c:v>2010</c:v>
                </c:pt>
                <c:pt idx="7">
                  <c:v>2009</c:v>
                </c:pt>
                <c:pt idx="8">
                  <c:v>2008</c:v>
                </c:pt>
                <c:pt idx="9">
                  <c:v>2007</c:v>
                </c:pt>
                <c:pt idx="10">
                  <c:v>2006</c:v>
                </c:pt>
                <c:pt idx="11">
                  <c:v>2005</c:v>
                </c:pt>
              </c:strCache>
            </c:strRef>
          </c:cat>
          <c:val>
            <c:numRef>
              <c:f>'1.3.7'!$C$11:$N$11</c:f>
              <c:numCache>
                <c:formatCode>#,##0.0</c:formatCode>
                <c:ptCount val="12"/>
                <c:pt idx="0">
                  <c:v>8.4</c:v>
                </c:pt>
                <c:pt idx="1">
                  <c:v>9.4</c:v>
                </c:pt>
                <c:pt idx="2">
                  <c:v>10.199999999999999</c:v>
                </c:pt>
                <c:pt idx="3">
                  <c:v>9.3000000000000007</c:v>
                </c:pt>
                <c:pt idx="4">
                  <c:v>8.4</c:v>
                </c:pt>
                <c:pt idx="5">
                  <c:v>7</c:v>
                </c:pt>
                <c:pt idx="6">
                  <c:v>8.6999999999999993</c:v>
                </c:pt>
                <c:pt idx="7">
                  <c:v>8.1</c:v>
                </c:pt>
                <c:pt idx="8">
                  <c:v>6</c:v>
                </c:pt>
                <c:pt idx="9">
                  <c:v>5.6</c:v>
                </c:pt>
                <c:pt idx="10">
                  <c:v>5.4</c:v>
                </c:pt>
                <c:pt idx="11">
                  <c:v>5.5</c:v>
                </c:pt>
              </c:numCache>
            </c:numRef>
          </c:val>
        </c:ser>
        <c:ser>
          <c:idx val="1"/>
          <c:order val="1"/>
          <c:tx>
            <c:v>Comunidad de Madrid</c:v>
          </c:tx>
          <c:spPr>
            <a:solidFill>
              <a:srgbClr val="A0D1BF"/>
            </a:solidFill>
            <a:ln w="25400">
              <a:noFill/>
            </a:ln>
          </c:spPr>
          <c:invertIfNegative val="0"/>
          <c:dLbls>
            <c:delete val="1"/>
          </c:dLbls>
          <c:cat>
            <c:strRef>
              <c:f>'1.3.7'!$C$9:$N$9</c:f>
              <c:strCache>
                <c:ptCount val="12"/>
                <c:pt idx="0">
                  <c:v>2016</c:v>
                </c:pt>
                <c:pt idx="1">
                  <c:v>2015</c:v>
                </c:pt>
                <c:pt idx="2">
                  <c:v>2014</c:v>
                </c:pt>
                <c:pt idx="3">
                  <c:v>2013</c:v>
                </c:pt>
                <c:pt idx="4">
                  <c:v>2012</c:v>
                </c:pt>
                <c:pt idx="5">
                  <c:v>2011</c:v>
                </c:pt>
                <c:pt idx="6">
                  <c:v>2010</c:v>
                </c:pt>
                <c:pt idx="7">
                  <c:v>2009</c:v>
                </c:pt>
                <c:pt idx="8">
                  <c:v>2008</c:v>
                </c:pt>
                <c:pt idx="9">
                  <c:v>2007</c:v>
                </c:pt>
                <c:pt idx="10">
                  <c:v>2006</c:v>
                </c:pt>
                <c:pt idx="11">
                  <c:v>2005</c:v>
                </c:pt>
              </c:strCache>
            </c:strRef>
          </c:cat>
          <c:val>
            <c:numRef>
              <c:f>'1.3.7'!$C$24:$N$24</c:f>
              <c:numCache>
                <c:formatCode>#,##0.0</c:formatCode>
                <c:ptCount val="12"/>
                <c:pt idx="0">
                  <c:v>6.7</c:v>
                </c:pt>
                <c:pt idx="1">
                  <c:v>7.4</c:v>
                </c:pt>
                <c:pt idx="2">
                  <c:v>8.1</c:v>
                </c:pt>
                <c:pt idx="3">
                  <c:v>7.9</c:v>
                </c:pt>
                <c:pt idx="4">
                  <c:v>5.6</c:v>
                </c:pt>
                <c:pt idx="5">
                  <c:v>4.9000000000000004</c:v>
                </c:pt>
                <c:pt idx="6">
                  <c:v>8.8000000000000007</c:v>
                </c:pt>
                <c:pt idx="7">
                  <c:v>9.6999999999999993</c:v>
                </c:pt>
                <c:pt idx="8">
                  <c:v>7.4</c:v>
                </c:pt>
                <c:pt idx="9">
                  <c:v>4.9000000000000004</c:v>
                </c:pt>
                <c:pt idx="10">
                  <c:v>2.9</c:v>
                </c:pt>
                <c:pt idx="11">
                  <c:v>5.6</c:v>
                </c:pt>
              </c:numCache>
            </c:numRef>
          </c:val>
        </c:ser>
        <c:dLbls>
          <c:showLegendKey val="0"/>
          <c:showVal val="1"/>
          <c:showCatName val="0"/>
          <c:showSerName val="0"/>
          <c:showPercent val="0"/>
          <c:showBubbleSize val="0"/>
        </c:dLbls>
        <c:gapWidth val="150"/>
        <c:axId val="230739968"/>
        <c:axId val="230741504"/>
      </c:barChart>
      <c:catAx>
        <c:axId val="230739968"/>
        <c:scaling>
          <c:orientation val="maxMin"/>
        </c:scaling>
        <c:delete val="0"/>
        <c:axPos val="l"/>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30741504"/>
        <c:crosses val="autoZero"/>
        <c:auto val="0"/>
        <c:lblAlgn val="ctr"/>
        <c:lblOffset val="100"/>
        <c:tickLblSkip val="1"/>
        <c:tickMarkSkip val="1"/>
        <c:noMultiLvlLbl val="0"/>
      </c:catAx>
      <c:valAx>
        <c:axId val="230741504"/>
        <c:scaling>
          <c:orientation val="minMax"/>
          <c:max val="2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4.5125468761681945E-3"/>
              <c:y val="0.9156137192592475"/>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30739968"/>
        <c:crosses val="max"/>
        <c:crossBetween val="between"/>
        <c:majorUnit val="2"/>
      </c:valAx>
      <c:spPr>
        <a:solidFill>
          <a:srgbClr val="FFFFFF"/>
        </a:solidFill>
        <a:ln w="25400">
          <a:noFill/>
        </a:ln>
      </c:spPr>
    </c:plotArea>
    <c:legend>
      <c:legendPos val="r"/>
      <c:layout>
        <c:manualLayout>
          <c:xMode val="edge"/>
          <c:yMode val="edge"/>
          <c:x val="0.29685157421289554"/>
          <c:y val="0.84691848906560641"/>
          <c:w val="0.3823088455772139"/>
          <c:h val="4.7713717693837275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1.3.8. Hogares con al menos 3 conceptos de carencia personal. 2005-2016</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5126644445517934E-3"/>
          <c:y val="1.0548540587356161E-2"/>
        </c:manualLayout>
      </c:layout>
      <c:overlay val="0"/>
      <c:spPr>
        <a:noFill/>
        <a:ln w="25400">
          <a:noFill/>
        </a:ln>
      </c:spPr>
    </c:title>
    <c:autoTitleDeleted val="0"/>
    <c:plotArea>
      <c:layout>
        <c:manualLayout>
          <c:layoutTarget val="inner"/>
          <c:xMode val="edge"/>
          <c:yMode val="edge"/>
          <c:x val="4.8736483571399924E-2"/>
          <c:y val="0.14556992016482229"/>
          <c:w val="0.93420072490938633"/>
          <c:h val="0.59957350401621701"/>
        </c:manualLayout>
      </c:layout>
      <c:barChart>
        <c:barDir val="bar"/>
        <c:grouping val="clustered"/>
        <c:varyColors val="0"/>
        <c:ser>
          <c:idx val="0"/>
          <c:order val="0"/>
          <c:tx>
            <c:v>España</c:v>
          </c:tx>
          <c:spPr>
            <a:solidFill>
              <a:srgbClr val="00874D"/>
            </a:solidFill>
            <a:ln w="25400">
              <a:noFill/>
            </a:ln>
          </c:spPr>
          <c:invertIfNegative val="0"/>
          <c:dLbls>
            <c:delete val="1"/>
          </c:dLbls>
          <c:cat>
            <c:strRef>
              <c:f>'1.3.8'!$C$9:$N$9</c:f>
              <c:strCache>
                <c:ptCount val="12"/>
                <c:pt idx="0">
                  <c:v>2016</c:v>
                </c:pt>
                <c:pt idx="1">
                  <c:v>2015</c:v>
                </c:pt>
                <c:pt idx="2">
                  <c:v>2014</c:v>
                </c:pt>
                <c:pt idx="3">
                  <c:v>2013</c:v>
                </c:pt>
                <c:pt idx="4">
                  <c:v>2012</c:v>
                </c:pt>
                <c:pt idx="5">
                  <c:v>2011</c:v>
                </c:pt>
                <c:pt idx="6">
                  <c:v>2010</c:v>
                </c:pt>
                <c:pt idx="7">
                  <c:v>2009</c:v>
                </c:pt>
                <c:pt idx="8">
                  <c:v>2008</c:v>
                </c:pt>
                <c:pt idx="9">
                  <c:v>2007</c:v>
                </c:pt>
                <c:pt idx="10">
                  <c:v>2006</c:v>
                </c:pt>
                <c:pt idx="11">
                  <c:v>2005</c:v>
                </c:pt>
              </c:strCache>
            </c:strRef>
          </c:cat>
          <c:val>
            <c:numRef>
              <c:f>'1.3.8'!$C$11:$N$11</c:f>
              <c:numCache>
                <c:formatCode>#,##0.0</c:formatCode>
                <c:ptCount val="12"/>
                <c:pt idx="0">
                  <c:v>14.4</c:v>
                </c:pt>
                <c:pt idx="1">
                  <c:v>15.4</c:v>
                </c:pt>
                <c:pt idx="2">
                  <c:v>16.899999999999999</c:v>
                </c:pt>
                <c:pt idx="3">
                  <c:v>15.3</c:v>
                </c:pt>
                <c:pt idx="4">
                  <c:v>15.1</c:v>
                </c:pt>
                <c:pt idx="5">
                  <c:v>12.7</c:v>
                </c:pt>
                <c:pt idx="6">
                  <c:v>14</c:v>
                </c:pt>
                <c:pt idx="7">
                  <c:v>12.3</c:v>
                </c:pt>
                <c:pt idx="8">
                  <c:v>10.1</c:v>
                </c:pt>
                <c:pt idx="9">
                  <c:v>10.8</c:v>
                </c:pt>
                <c:pt idx="10">
                  <c:v>12.6</c:v>
                </c:pt>
                <c:pt idx="11">
                  <c:v>12</c:v>
                </c:pt>
              </c:numCache>
            </c:numRef>
          </c:val>
        </c:ser>
        <c:ser>
          <c:idx val="1"/>
          <c:order val="1"/>
          <c:tx>
            <c:v>Comunidad de Madrid</c:v>
          </c:tx>
          <c:spPr>
            <a:solidFill>
              <a:srgbClr val="A0D1BF"/>
            </a:solidFill>
            <a:ln w="25400">
              <a:noFill/>
            </a:ln>
          </c:spPr>
          <c:invertIfNegative val="0"/>
          <c:dLbls>
            <c:delete val="1"/>
          </c:dLbls>
          <c:cat>
            <c:strRef>
              <c:f>'1.3.8'!$C$9:$N$9</c:f>
              <c:strCache>
                <c:ptCount val="12"/>
                <c:pt idx="0">
                  <c:v>2016</c:v>
                </c:pt>
                <c:pt idx="1">
                  <c:v>2015</c:v>
                </c:pt>
                <c:pt idx="2">
                  <c:v>2014</c:v>
                </c:pt>
                <c:pt idx="3">
                  <c:v>2013</c:v>
                </c:pt>
                <c:pt idx="4">
                  <c:v>2012</c:v>
                </c:pt>
                <c:pt idx="5">
                  <c:v>2011</c:v>
                </c:pt>
                <c:pt idx="6">
                  <c:v>2010</c:v>
                </c:pt>
                <c:pt idx="7">
                  <c:v>2009</c:v>
                </c:pt>
                <c:pt idx="8">
                  <c:v>2008</c:v>
                </c:pt>
                <c:pt idx="9">
                  <c:v>2007</c:v>
                </c:pt>
                <c:pt idx="10">
                  <c:v>2006</c:v>
                </c:pt>
                <c:pt idx="11">
                  <c:v>2005</c:v>
                </c:pt>
              </c:strCache>
            </c:strRef>
          </c:cat>
          <c:val>
            <c:numRef>
              <c:f>'1.3.8'!$C$24:$N$24</c:f>
              <c:numCache>
                <c:formatCode>#,##0.0</c:formatCode>
                <c:ptCount val="12"/>
                <c:pt idx="0">
                  <c:v>11.2</c:v>
                </c:pt>
                <c:pt idx="1">
                  <c:v>10.6</c:v>
                </c:pt>
                <c:pt idx="2">
                  <c:v>11.5</c:v>
                </c:pt>
                <c:pt idx="3">
                  <c:v>14.1</c:v>
                </c:pt>
                <c:pt idx="4">
                  <c:v>12.3</c:v>
                </c:pt>
                <c:pt idx="5">
                  <c:v>10.1</c:v>
                </c:pt>
                <c:pt idx="6">
                  <c:v>12.3</c:v>
                </c:pt>
                <c:pt idx="7">
                  <c:v>11.1</c:v>
                </c:pt>
                <c:pt idx="8">
                  <c:v>11</c:v>
                </c:pt>
                <c:pt idx="9">
                  <c:v>7</c:v>
                </c:pt>
                <c:pt idx="10">
                  <c:v>8.6</c:v>
                </c:pt>
                <c:pt idx="11">
                  <c:v>8.6999999999999993</c:v>
                </c:pt>
              </c:numCache>
            </c:numRef>
          </c:val>
        </c:ser>
        <c:dLbls>
          <c:showLegendKey val="0"/>
          <c:showVal val="1"/>
          <c:showCatName val="0"/>
          <c:showSerName val="0"/>
          <c:showPercent val="0"/>
          <c:showBubbleSize val="0"/>
        </c:dLbls>
        <c:gapWidth val="150"/>
        <c:axId val="231387136"/>
        <c:axId val="231388672"/>
      </c:barChart>
      <c:catAx>
        <c:axId val="231387136"/>
        <c:scaling>
          <c:orientation val="maxMin"/>
        </c:scaling>
        <c:delete val="0"/>
        <c:axPos val="l"/>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31388672"/>
        <c:crosses val="autoZero"/>
        <c:auto val="0"/>
        <c:lblAlgn val="ctr"/>
        <c:lblOffset val="100"/>
        <c:tickLblSkip val="1"/>
        <c:tickMarkSkip val="1"/>
        <c:noMultiLvlLbl val="0"/>
      </c:catAx>
      <c:valAx>
        <c:axId val="231388672"/>
        <c:scaling>
          <c:orientation val="minMax"/>
          <c:max val="2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4.5126644445517934E-3"/>
              <c:y val="0.91561378771315549"/>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31387136"/>
        <c:crosses val="max"/>
        <c:crossBetween val="between"/>
        <c:majorUnit val="2"/>
      </c:valAx>
      <c:spPr>
        <a:solidFill>
          <a:srgbClr val="FFFFFF"/>
        </a:solidFill>
        <a:ln w="25400">
          <a:noFill/>
        </a:ln>
      </c:spPr>
    </c:plotArea>
    <c:legend>
      <c:legendPos val="r"/>
      <c:layout>
        <c:manualLayout>
          <c:xMode val="edge"/>
          <c:yMode val="edge"/>
          <c:x val="0.37423312883435583"/>
          <c:y val="0.83501006036217362"/>
          <c:w val="0.36809815950920288"/>
          <c:h val="4.8289738430583477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1.4.1. Personas con mucha</a:t>
            </a:r>
            <a:r>
              <a:rPr lang="es-ES" sz="1200" b="1" i="0" strike="noStrike" baseline="0">
                <a:solidFill>
                  <a:srgbClr val="000000"/>
                </a:solidFill>
                <a:latin typeface="Arial"/>
                <a:cs typeface="Arial"/>
              </a:rPr>
              <a:t> </a:t>
            </a:r>
            <a:r>
              <a:rPr lang="es-ES" sz="1200" b="1" i="0" strike="noStrike">
                <a:solidFill>
                  <a:srgbClr val="000000"/>
                </a:solidFill>
                <a:latin typeface="Arial"/>
                <a:cs typeface="Arial"/>
              </a:rPr>
              <a:t>dificultad para llegar a fin de mes. 2005-2016</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5127098838672573E-3"/>
          <c:y val="1.0548620446834401E-2"/>
        </c:manualLayout>
      </c:layout>
      <c:overlay val="0"/>
      <c:spPr>
        <a:noFill/>
        <a:ln w="25400">
          <a:noFill/>
        </a:ln>
      </c:spPr>
    </c:title>
    <c:autoTitleDeleted val="0"/>
    <c:plotArea>
      <c:layout>
        <c:manualLayout>
          <c:layoutTarget val="inner"/>
          <c:xMode val="edge"/>
          <c:yMode val="edge"/>
          <c:x val="0.11693764330807432"/>
          <c:y val="0.14556992016482229"/>
          <c:w val="0.86217453569157421"/>
          <c:h val="0.58022149670315604"/>
        </c:manualLayout>
      </c:layout>
      <c:barChart>
        <c:barDir val="bar"/>
        <c:grouping val="clustered"/>
        <c:varyColors val="0"/>
        <c:ser>
          <c:idx val="0"/>
          <c:order val="0"/>
          <c:tx>
            <c:v>España</c:v>
          </c:tx>
          <c:spPr>
            <a:solidFill>
              <a:srgbClr val="00874D"/>
            </a:solidFill>
            <a:ln w="25400">
              <a:noFill/>
            </a:ln>
          </c:spPr>
          <c:invertIfNegative val="0"/>
          <c:dLbls>
            <c:delete val="1"/>
          </c:dLbls>
          <c:cat>
            <c:strRef>
              <c:f>'1.4.1'!$C$9:$N$9</c:f>
              <c:strCache>
                <c:ptCount val="12"/>
                <c:pt idx="0">
                  <c:v>2016</c:v>
                </c:pt>
                <c:pt idx="1">
                  <c:v>2015</c:v>
                </c:pt>
                <c:pt idx="2">
                  <c:v>2014</c:v>
                </c:pt>
                <c:pt idx="3">
                  <c:v>2011</c:v>
                </c:pt>
                <c:pt idx="4">
                  <c:v>2012</c:v>
                </c:pt>
                <c:pt idx="5">
                  <c:v>2011</c:v>
                </c:pt>
                <c:pt idx="6">
                  <c:v>2010</c:v>
                </c:pt>
                <c:pt idx="7">
                  <c:v>2009</c:v>
                </c:pt>
                <c:pt idx="8">
                  <c:v>2008</c:v>
                </c:pt>
                <c:pt idx="9">
                  <c:v>2007</c:v>
                </c:pt>
                <c:pt idx="10">
                  <c:v>2006</c:v>
                </c:pt>
                <c:pt idx="11">
                  <c:v>2005</c:v>
                </c:pt>
              </c:strCache>
            </c:strRef>
          </c:cat>
          <c:val>
            <c:numRef>
              <c:f>'1.4.1'!$C$12:$N$12</c:f>
              <c:numCache>
                <c:formatCode>#,##0.0</c:formatCode>
                <c:ptCount val="12"/>
                <c:pt idx="0">
                  <c:v>16.600000000000001</c:v>
                </c:pt>
                <c:pt idx="1">
                  <c:v>14.8</c:v>
                </c:pt>
                <c:pt idx="2">
                  <c:v>17.5</c:v>
                </c:pt>
                <c:pt idx="3">
                  <c:v>18.600000000000001</c:v>
                </c:pt>
                <c:pt idx="4">
                  <c:v>14.7</c:v>
                </c:pt>
                <c:pt idx="5">
                  <c:v>11.1</c:v>
                </c:pt>
                <c:pt idx="6">
                  <c:v>15.5</c:v>
                </c:pt>
                <c:pt idx="7">
                  <c:v>16.2</c:v>
                </c:pt>
                <c:pt idx="8">
                  <c:v>13.7</c:v>
                </c:pt>
                <c:pt idx="9">
                  <c:v>11.1</c:v>
                </c:pt>
                <c:pt idx="10">
                  <c:v>12.2</c:v>
                </c:pt>
                <c:pt idx="11">
                  <c:v>11.1</c:v>
                </c:pt>
              </c:numCache>
            </c:numRef>
          </c:val>
        </c:ser>
        <c:ser>
          <c:idx val="1"/>
          <c:order val="1"/>
          <c:tx>
            <c:v>Comunidad de Madrid</c:v>
          </c:tx>
          <c:spPr>
            <a:solidFill>
              <a:srgbClr val="A0D1BF"/>
            </a:solidFill>
            <a:ln w="25400">
              <a:noFill/>
            </a:ln>
          </c:spPr>
          <c:invertIfNegative val="0"/>
          <c:dLbls>
            <c:delete val="1"/>
          </c:dLbls>
          <c:cat>
            <c:strRef>
              <c:f>'1.4.1'!$C$9:$N$9</c:f>
              <c:strCache>
                <c:ptCount val="12"/>
                <c:pt idx="0">
                  <c:v>2016</c:v>
                </c:pt>
                <c:pt idx="1">
                  <c:v>2015</c:v>
                </c:pt>
                <c:pt idx="2">
                  <c:v>2014</c:v>
                </c:pt>
                <c:pt idx="3">
                  <c:v>2011</c:v>
                </c:pt>
                <c:pt idx="4">
                  <c:v>2012</c:v>
                </c:pt>
                <c:pt idx="5">
                  <c:v>2011</c:v>
                </c:pt>
                <c:pt idx="6">
                  <c:v>2010</c:v>
                </c:pt>
                <c:pt idx="7">
                  <c:v>2009</c:v>
                </c:pt>
                <c:pt idx="8">
                  <c:v>2008</c:v>
                </c:pt>
                <c:pt idx="9">
                  <c:v>2007</c:v>
                </c:pt>
                <c:pt idx="10">
                  <c:v>2006</c:v>
                </c:pt>
                <c:pt idx="11">
                  <c:v>2005</c:v>
                </c:pt>
              </c:strCache>
            </c:strRef>
          </c:cat>
          <c:val>
            <c:numRef>
              <c:f>'1.4.1'!$C$116:$N$116</c:f>
              <c:numCache>
                <c:formatCode>#,##0.0</c:formatCode>
                <c:ptCount val="12"/>
                <c:pt idx="0">
                  <c:v>12.2</c:v>
                </c:pt>
                <c:pt idx="1">
                  <c:v>10.7</c:v>
                </c:pt>
                <c:pt idx="2">
                  <c:v>13.9</c:v>
                </c:pt>
                <c:pt idx="3">
                  <c:v>17.3</c:v>
                </c:pt>
                <c:pt idx="4">
                  <c:v>12.2</c:v>
                </c:pt>
                <c:pt idx="5">
                  <c:v>13.8</c:v>
                </c:pt>
                <c:pt idx="6">
                  <c:v>14.3</c:v>
                </c:pt>
                <c:pt idx="7">
                  <c:v>15</c:v>
                </c:pt>
                <c:pt idx="8">
                  <c:v>16.399999999999999</c:v>
                </c:pt>
                <c:pt idx="9">
                  <c:v>12.7</c:v>
                </c:pt>
                <c:pt idx="10">
                  <c:v>10.199999999999999</c:v>
                </c:pt>
                <c:pt idx="11">
                  <c:v>12.5</c:v>
                </c:pt>
              </c:numCache>
            </c:numRef>
          </c:val>
        </c:ser>
        <c:dLbls>
          <c:showLegendKey val="0"/>
          <c:showVal val="1"/>
          <c:showCatName val="0"/>
          <c:showSerName val="0"/>
          <c:showPercent val="0"/>
          <c:showBubbleSize val="0"/>
        </c:dLbls>
        <c:gapWidth val="150"/>
        <c:axId val="231075840"/>
        <c:axId val="231077376"/>
      </c:barChart>
      <c:catAx>
        <c:axId val="231075840"/>
        <c:scaling>
          <c:orientation val="maxMin"/>
        </c:scaling>
        <c:delete val="0"/>
        <c:axPos val="l"/>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31077376"/>
        <c:crosses val="autoZero"/>
        <c:auto val="0"/>
        <c:lblAlgn val="ctr"/>
        <c:lblOffset val="100"/>
        <c:tickLblSkip val="1"/>
        <c:tickMarkSkip val="1"/>
        <c:noMultiLvlLbl val="0"/>
      </c:catAx>
      <c:valAx>
        <c:axId val="231077376"/>
        <c:scaling>
          <c:orientation val="minMax"/>
          <c:max val="2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4.5127098838672573E-3"/>
              <c:y val="0.91561381046881674"/>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31075840"/>
        <c:crosses val="max"/>
        <c:crossBetween val="between"/>
        <c:majorUnit val="2"/>
      </c:valAx>
      <c:spPr>
        <a:solidFill>
          <a:srgbClr val="FFFFFF"/>
        </a:solidFill>
        <a:ln w="25400">
          <a:noFill/>
        </a:ln>
      </c:spPr>
    </c:plotArea>
    <c:legend>
      <c:legendPos val="r"/>
      <c:layout>
        <c:manualLayout>
          <c:xMode val="edge"/>
          <c:yMode val="edge"/>
          <c:x val="0.37534246575342695"/>
          <c:y val="0.82520325203252065"/>
          <c:w val="0.3547945205479453"/>
          <c:h val="5.0813008130081529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1.4.2. Hogares con mucha dificultad para llegar a fin de mes. 2005-2016</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5126662537969273E-3"/>
          <c:y val="1.0548551170582643E-2"/>
        </c:manualLayout>
      </c:layout>
      <c:overlay val="0"/>
      <c:spPr>
        <a:noFill/>
        <a:ln w="25400">
          <a:noFill/>
        </a:ln>
      </c:spPr>
    </c:title>
    <c:autoTitleDeleted val="0"/>
    <c:plotArea>
      <c:layout>
        <c:manualLayout>
          <c:layoutTarget val="inner"/>
          <c:xMode val="edge"/>
          <c:yMode val="edge"/>
          <c:x val="4.8736483571399924E-2"/>
          <c:y val="0.14556992016482229"/>
          <c:w val="0.93434018535293217"/>
          <c:h val="0.61041200511258742"/>
        </c:manualLayout>
      </c:layout>
      <c:barChart>
        <c:barDir val="bar"/>
        <c:grouping val="clustered"/>
        <c:varyColors val="0"/>
        <c:ser>
          <c:idx val="0"/>
          <c:order val="0"/>
          <c:tx>
            <c:v>España</c:v>
          </c:tx>
          <c:spPr>
            <a:solidFill>
              <a:srgbClr val="00874D"/>
            </a:solidFill>
            <a:ln w="25400">
              <a:noFill/>
            </a:ln>
          </c:spPr>
          <c:invertIfNegative val="0"/>
          <c:dLbls>
            <c:delete val="1"/>
          </c:dLbls>
          <c:cat>
            <c:strRef>
              <c:f>'1.4.2'!$C$9:$N$9</c:f>
              <c:strCache>
                <c:ptCount val="12"/>
                <c:pt idx="0">
                  <c:v>2016</c:v>
                </c:pt>
                <c:pt idx="1">
                  <c:v>2015</c:v>
                </c:pt>
                <c:pt idx="2">
                  <c:v>2014</c:v>
                </c:pt>
                <c:pt idx="3">
                  <c:v>2013</c:v>
                </c:pt>
                <c:pt idx="4">
                  <c:v>2012</c:v>
                </c:pt>
                <c:pt idx="5">
                  <c:v>2011</c:v>
                </c:pt>
                <c:pt idx="6">
                  <c:v>2010</c:v>
                </c:pt>
                <c:pt idx="7">
                  <c:v>2009</c:v>
                </c:pt>
                <c:pt idx="8">
                  <c:v>2008</c:v>
                </c:pt>
                <c:pt idx="9">
                  <c:v>2007</c:v>
                </c:pt>
                <c:pt idx="10">
                  <c:v>2006</c:v>
                </c:pt>
                <c:pt idx="11">
                  <c:v>2005</c:v>
                </c:pt>
              </c:strCache>
            </c:strRef>
          </c:cat>
          <c:val>
            <c:numRef>
              <c:f>'1.4.2'!$C$12:$N$12</c:f>
              <c:numCache>
                <c:formatCode>#,##0.0</c:formatCode>
                <c:ptCount val="12"/>
                <c:pt idx="0">
                  <c:v>15.3</c:v>
                </c:pt>
                <c:pt idx="1">
                  <c:v>13.7</c:v>
                </c:pt>
                <c:pt idx="2">
                  <c:v>16.100000000000001</c:v>
                </c:pt>
                <c:pt idx="3">
                  <c:v>16.899999999999999</c:v>
                </c:pt>
                <c:pt idx="4">
                  <c:v>13.5</c:v>
                </c:pt>
                <c:pt idx="5">
                  <c:v>10.6</c:v>
                </c:pt>
                <c:pt idx="6">
                  <c:v>14.2</c:v>
                </c:pt>
                <c:pt idx="7">
                  <c:v>14.8</c:v>
                </c:pt>
                <c:pt idx="8">
                  <c:v>12.8</c:v>
                </c:pt>
                <c:pt idx="9">
                  <c:v>10.7</c:v>
                </c:pt>
                <c:pt idx="10">
                  <c:v>11.3</c:v>
                </c:pt>
                <c:pt idx="11">
                  <c:v>10.9</c:v>
                </c:pt>
              </c:numCache>
            </c:numRef>
          </c:val>
        </c:ser>
        <c:ser>
          <c:idx val="1"/>
          <c:order val="1"/>
          <c:tx>
            <c:v>Comunidad de Madrid</c:v>
          </c:tx>
          <c:spPr>
            <a:solidFill>
              <a:srgbClr val="A0D1BF"/>
            </a:solidFill>
            <a:ln w="25400">
              <a:noFill/>
            </a:ln>
          </c:spPr>
          <c:invertIfNegative val="0"/>
          <c:dLbls>
            <c:delete val="1"/>
          </c:dLbls>
          <c:cat>
            <c:strRef>
              <c:f>'1.4.2'!$C$9:$N$9</c:f>
              <c:strCache>
                <c:ptCount val="12"/>
                <c:pt idx="0">
                  <c:v>2016</c:v>
                </c:pt>
                <c:pt idx="1">
                  <c:v>2015</c:v>
                </c:pt>
                <c:pt idx="2">
                  <c:v>2014</c:v>
                </c:pt>
                <c:pt idx="3">
                  <c:v>2013</c:v>
                </c:pt>
                <c:pt idx="4">
                  <c:v>2012</c:v>
                </c:pt>
                <c:pt idx="5">
                  <c:v>2011</c:v>
                </c:pt>
                <c:pt idx="6">
                  <c:v>2010</c:v>
                </c:pt>
                <c:pt idx="7">
                  <c:v>2009</c:v>
                </c:pt>
                <c:pt idx="8">
                  <c:v>2008</c:v>
                </c:pt>
                <c:pt idx="9">
                  <c:v>2007</c:v>
                </c:pt>
                <c:pt idx="10">
                  <c:v>2006</c:v>
                </c:pt>
                <c:pt idx="11">
                  <c:v>2005</c:v>
                </c:pt>
              </c:strCache>
            </c:strRef>
          </c:cat>
          <c:val>
            <c:numRef>
              <c:f>'1.4.2'!$C$116:$N$116</c:f>
              <c:numCache>
                <c:formatCode>#,##0.0</c:formatCode>
                <c:ptCount val="12"/>
                <c:pt idx="0">
                  <c:v>10.5</c:v>
                </c:pt>
                <c:pt idx="1">
                  <c:v>9</c:v>
                </c:pt>
                <c:pt idx="2">
                  <c:v>12.4</c:v>
                </c:pt>
                <c:pt idx="3">
                  <c:v>16.2</c:v>
                </c:pt>
                <c:pt idx="4">
                  <c:v>11.3</c:v>
                </c:pt>
                <c:pt idx="5">
                  <c:v>13.3</c:v>
                </c:pt>
                <c:pt idx="6">
                  <c:v>12.6</c:v>
                </c:pt>
                <c:pt idx="7">
                  <c:v>13</c:v>
                </c:pt>
                <c:pt idx="8">
                  <c:v>14.5</c:v>
                </c:pt>
                <c:pt idx="9">
                  <c:v>11.6</c:v>
                </c:pt>
                <c:pt idx="10">
                  <c:v>8.8000000000000007</c:v>
                </c:pt>
                <c:pt idx="11">
                  <c:v>12.3</c:v>
                </c:pt>
              </c:numCache>
            </c:numRef>
          </c:val>
        </c:ser>
        <c:dLbls>
          <c:showLegendKey val="0"/>
          <c:showVal val="1"/>
          <c:showCatName val="0"/>
          <c:showSerName val="0"/>
          <c:showPercent val="0"/>
          <c:showBubbleSize val="0"/>
        </c:dLbls>
        <c:gapWidth val="150"/>
        <c:axId val="231510016"/>
        <c:axId val="231511552"/>
      </c:barChart>
      <c:catAx>
        <c:axId val="231510016"/>
        <c:scaling>
          <c:orientation val="maxMin"/>
        </c:scaling>
        <c:delete val="0"/>
        <c:axPos val="l"/>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31511552"/>
        <c:crosses val="autoZero"/>
        <c:auto val="0"/>
        <c:lblAlgn val="ctr"/>
        <c:lblOffset val="100"/>
        <c:tickLblSkip val="1"/>
        <c:tickMarkSkip val="1"/>
        <c:noMultiLvlLbl val="0"/>
      </c:catAx>
      <c:valAx>
        <c:axId val="231511552"/>
        <c:scaling>
          <c:orientation val="minMax"/>
          <c:max val="2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4.5126662537969273E-3"/>
              <c:y val="0.91561390497530459"/>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31510016"/>
        <c:crosses val="max"/>
        <c:crossBetween val="between"/>
        <c:majorUnit val="2"/>
      </c:valAx>
      <c:spPr>
        <a:solidFill>
          <a:srgbClr val="FFFFFF"/>
        </a:solidFill>
        <a:ln w="25400">
          <a:noFill/>
        </a:ln>
      </c:spPr>
    </c:plotArea>
    <c:legend>
      <c:legendPos val="r"/>
      <c:layout>
        <c:manualLayout>
          <c:xMode val="edge"/>
          <c:yMode val="edge"/>
          <c:x val="0.36797752808988965"/>
          <c:y val="0.83767535070140275"/>
          <c:w val="0.31882022471910304"/>
          <c:h val="4.8096192384769525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s-ES" sz="1200">
                <a:latin typeface="Arial" pitchFamily="34" charset="0"/>
                <a:cs typeface="Arial" pitchFamily="34" charset="0"/>
              </a:rPr>
              <a:t>Gráfico 5.1.1. Viviendas en propiedad</a:t>
            </a:r>
            <a:r>
              <a:rPr lang="es-ES" sz="1200" baseline="0">
                <a:latin typeface="Arial" pitchFamily="34" charset="0"/>
                <a:cs typeface="Arial" pitchFamily="34" charset="0"/>
              </a:rPr>
              <a:t> por grupo de edad y por sexo de la persona de referencia. 2016</a:t>
            </a:r>
          </a:p>
          <a:p>
            <a:pPr algn="l">
              <a:defRPr/>
            </a:pPr>
            <a:r>
              <a:rPr lang="es-ES" sz="900" b="0" baseline="0">
                <a:latin typeface="Arial" pitchFamily="34" charset="0"/>
                <a:cs typeface="Arial" pitchFamily="34" charset="0"/>
              </a:rPr>
              <a:t>Porcentaje</a:t>
            </a:r>
            <a:endParaRPr lang="es-ES"/>
          </a:p>
        </c:rich>
      </c:tx>
      <c:layout>
        <c:manualLayout>
          <c:xMode val="edge"/>
          <c:yMode val="edge"/>
          <c:x val="2.8812805394556201E-2"/>
          <c:y val="0"/>
        </c:manualLayout>
      </c:layout>
      <c:overlay val="0"/>
    </c:title>
    <c:autoTitleDeleted val="0"/>
    <c:plotArea>
      <c:layout>
        <c:manualLayout>
          <c:layoutTarget val="inner"/>
          <c:xMode val="edge"/>
          <c:yMode val="edge"/>
          <c:x val="0.21340610339237256"/>
          <c:y val="0.16091582738204241"/>
          <c:w val="0.74333679673188702"/>
          <c:h val="0.65444169843733091"/>
        </c:manualLayout>
      </c:layout>
      <c:barChart>
        <c:barDir val="bar"/>
        <c:grouping val="clustered"/>
        <c:varyColors val="0"/>
        <c:ser>
          <c:idx val="0"/>
          <c:order val="0"/>
          <c:spPr>
            <a:solidFill>
              <a:srgbClr val="00874D"/>
            </a:solidFill>
          </c:spPr>
          <c:invertIfNegative val="0"/>
          <c:cat>
            <c:strRef>
              <c:f>('5.1.1'!$B$11:$B$14,'5.1.1'!$B$15,'5.1.1'!$B$20)</c:f>
              <c:strCache>
                <c:ptCount val="6"/>
                <c:pt idx="0">
                  <c:v>   Total</c:v>
                </c:pt>
                <c:pt idx="1">
                  <c:v>   De 16 a 44 años</c:v>
                </c:pt>
                <c:pt idx="2">
                  <c:v>   De 45 a 64 años</c:v>
                </c:pt>
                <c:pt idx="3">
                  <c:v>   65 años o más</c:v>
                </c:pt>
                <c:pt idx="4">
                  <c:v>Hombres</c:v>
                </c:pt>
                <c:pt idx="5">
                  <c:v>Mujeres</c:v>
                </c:pt>
              </c:strCache>
            </c:strRef>
          </c:cat>
          <c:val>
            <c:numRef>
              <c:f>('5.1.1'!$D$11:$D$14,'5.1.1'!$D$16,'5.1.1'!$D$21)</c:f>
              <c:numCache>
                <c:formatCode>#,##0.0</c:formatCode>
                <c:ptCount val="6"/>
                <c:pt idx="0">
                  <c:v>71.080277074775552</c:v>
                </c:pt>
                <c:pt idx="1">
                  <c:v>47.9862082267652</c:v>
                </c:pt>
                <c:pt idx="2">
                  <c:v>77.930698440079254</c:v>
                </c:pt>
                <c:pt idx="3">
                  <c:v>92.511039728967816</c:v>
                </c:pt>
                <c:pt idx="4">
                  <c:v>71.617302495291398</c:v>
                </c:pt>
                <c:pt idx="5">
                  <c:v>70.39940183588098</c:v>
                </c:pt>
              </c:numCache>
            </c:numRef>
          </c:val>
        </c:ser>
        <c:dLbls>
          <c:showLegendKey val="0"/>
          <c:showVal val="0"/>
          <c:showCatName val="0"/>
          <c:showSerName val="0"/>
          <c:showPercent val="0"/>
          <c:showBubbleSize val="0"/>
        </c:dLbls>
        <c:gapWidth val="150"/>
        <c:axId val="233400960"/>
        <c:axId val="233410944"/>
      </c:barChart>
      <c:catAx>
        <c:axId val="233400960"/>
        <c:scaling>
          <c:orientation val="maxMin"/>
        </c:scaling>
        <c:delete val="0"/>
        <c:axPos val="l"/>
        <c:majorTickMark val="out"/>
        <c:minorTickMark val="none"/>
        <c:tickLblPos val="nextTo"/>
        <c:txPr>
          <a:bodyPr/>
          <a:lstStyle/>
          <a:p>
            <a:pPr>
              <a:defRPr>
                <a:latin typeface="Arial" pitchFamily="34" charset="0"/>
                <a:cs typeface="Arial" pitchFamily="34" charset="0"/>
              </a:defRPr>
            </a:pPr>
            <a:endParaRPr lang="es-ES"/>
          </a:p>
        </c:txPr>
        <c:crossAx val="233410944"/>
        <c:crosses val="autoZero"/>
        <c:auto val="1"/>
        <c:lblAlgn val="ctr"/>
        <c:lblOffset val="100"/>
        <c:noMultiLvlLbl val="0"/>
      </c:catAx>
      <c:valAx>
        <c:axId val="233410944"/>
        <c:scaling>
          <c:orientation val="minMax"/>
          <c:max val="100"/>
          <c:min val="0"/>
        </c:scaling>
        <c:delete val="0"/>
        <c:axPos val="b"/>
        <c:majorGridlines>
          <c:spPr>
            <a:ln>
              <a:solidFill>
                <a:schemeClr val="bg1">
                  <a:lumMod val="50000"/>
                </a:schemeClr>
              </a:solidFill>
              <a:prstDash val="lgDashDot"/>
            </a:ln>
          </c:spPr>
        </c:majorGridlines>
        <c:numFmt formatCode="0" sourceLinked="0"/>
        <c:majorTickMark val="out"/>
        <c:minorTickMark val="none"/>
        <c:tickLblPos val="nextTo"/>
        <c:spPr>
          <a:ln>
            <a:noFill/>
          </a:ln>
        </c:spPr>
        <c:txPr>
          <a:bodyPr/>
          <a:lstStyle/>
          <a:p>
            <a:pPr>
              <a:defRPr>
                <a:latin typeface="Arial" pitchFamily="34" charset="0"/>
                <a:cs typeface="Arial" pitchFamily="34" charset="0"/>
              </a:defRPr>
            </a:pPr>
            <a:endParaRPr lang="es-ES"/>
          </a:p>
        </c:txPr>
        <c:crossAx val="233400960"/>
        <c:crosses val="max"/>
        <c:crossBetween val="between"/>
        <c:majorUnit val="20"/>
        <c:minorUnit val="4"/>
      </c:valAx>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5.2.4. Hogares según determinados problemas que sufren. 2016</a:t>
            </a:r>
          </a:p>
          <a:p>
            <a:pPr algn="l">
              <a:defRPr sz="1200"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6.4432989690722088E-3"/>
          <c:y val="1.3227540930785205E-2"/>
        </c:manualLayout>
      </c:layout>
      <c:overlay val="0"/>
      <c:spPr>
        <a:noFill/>
        <a:ln w="25400">
          <a:noFill/>
        </a:ln>
      </c:spPr>
    </c:title>
    <c:autoTitleDeleted val="0"/>
    <c:plotArea>
      <c:layout>
        <c:manualLayout>
          <c:layoutTarget val="inner"/>
          <c:xMode val="edge"/>
          <c:yMode val="edge"/>
          <c:x val="0.36726804123711382"/>
          <c:y val="0.14285751192933588"/>
          <c:w val="0.61597938144330333"/>
          <c:h val="0.49235569338999241"/>
        </c:manualLayout>
      </c:layout>
      <c:barChart>
        <c:barDir val="bar"/>
        <c:grouping val="clustered"/>
        <c:varyColors val="0"/>
        <c:ser>
          <c:idx val="0"/>
          <c:order val="0"/>
          <c:tx>
            <c:v>España</c:v>
          </c:tx>
          <c:spPr>
            <a:solidFill>
              <a:srgbClr val="00874D"/>
            </a:solidFill>
            <a:ln w="25400">
              <a:noFill/>
            </a:ln>
          </c:spPr>
          <c:invertIfNegative val="0"/>
          <c:dLbls>
            <c:delete val="1"/>
          </c:dLbls>
          <c:cat>
            <c:strRef>
              <c:f>'5.2.4'!$C$9:$G$9</c:f>
              <c:strCache>
                <c:ptCount val="5"/>
                <c:pt idx="0">
                  <c:v>Luz insuficiente</c:v>
                </c:pt>
                <c:pt idx="1">
                  <c:v>Ruidos producidos por vecinos o de la calle</c:v>
                </c:pt>
                <c:pt idx="2">
                  <c:v>Contaminación y otros problemas ambientales</c:v>
                </c:pt>
                <c:pt idx="3">
                  <c:v>Delincuencia o vandalismo</c:v>
                </c:pt>
                <c:pt idx="4">
                  <c:v>Ningún problema</c:v>
                </c:pt>
              </c:strCache>
            </c:strRef>
          </c:cat>
          <c:val>
            <c:numRef>
              <c:f>'5.2.4'!$C$11:$G$11</c:f>
              <c:numCache>
                <c:formatCode>#,##0.0</c:formatCode>
                <c:ptCount val="5"/>
                <c:pt idx="0">
                  <c:v>4.5999999999999996</c:v>
                </c:pt>
                <c:pt idx="1">
                  <c:v>15.9</c:v>
                </c:pt>
                <c:pt idx="2">
                  <c:v>9.6999999999999993</c:v>
                </c:pt>
                <c:pt idx="3">
                  <c:v>10</c:v>
                </c:pt>
                <c:pt idx="4">
                  <c:v>73.2</c:v>
                </c:pt>
              </c:numCache>
            </c:numRef>
          </c:val>
        </c:ser>
        <c:ser>
          <c:idx val="1"/>
          <c:order val="1"/>
          <c:tx>
            <c:v>Comunidad de Madrid</c:v>
          </c:tx>
          <c:spPr>
            <a:solidFill>
              <a:srgbClr val="A0D1BF"/>
            </a:solidFill>
            <a:ln w="25400">
              <a:noFill/>
            </a:ln>
          </c:spPr>
          <c:invertIfNegative val="0"/>
          <c:dLbls>
            <c:delete val="1"/>
          </c:dLbls>
          <c:cat>
            <c:strRef>
              <c:f>'5.2.4'!$C$9:$G$9</c:f>
              <c:strCache>
                <c:ptCount val="5"/>
                <c:pt idx="0">
                  <c:v>Luz insuficiente</c:v>
                </c:pt>
                <c:pt idx="1">
                  <c:v>Ruidos producidos por vecinos o de la calle</c:v>
                </c:pt>
                <c:pt idx="2">
                  <c:v>Contaminación y otros problemas ambientales</c:v>
                </c:pt>
                <c:pt idx="3">
                  <c:v>Delincuencia o vandalismo</c:v>
                </c:pt>
                <c:pt idx="4">
                  <c:v>Ningún problema</c:v>
                </c:pt>
              </c:strCache>
            </c:strRef>
          </c:cat>
          <c:val>
            <c:numRef>
              <c:f>'5.2.4'!$C$24:$G$24</c:f>
              <c:numCache>
                <c:formatCode>#,##0.0</c:formatCode>
                <c:ptCount val="5"/>
                <c:pt idx="0">
                  <c:v>7.1</c:v>
                </c:pt>
                <c:pt idx="1">
                  <c:v>21.1</c:v>
                </c:pt>
                <c:pt idx="2">
                  <c:v>17.2</c:v>
                </c:pt>
                <c:pt idx="3">
                  <c:v>15.6</c:v>
                </c:pt>
                <c:pt idx="4">
                  <c:v>64.900000000000006</c:v>
                </c:pt>
              </c:numCache>
            </c:numRef>
          </c:val>
        </c:ser>
        <c:dLbls>
          <c:showLegendKey val="0"/>
          <c:showVal val="1"/>
          <c:showCatName val="0"/>
          <c:showSerName val="0"/>
          <c:showPercent val="0"/>
          <c:showBubbleSize val="0"/>
        </c:dLbls>
        <c:gapWidth val="150"/>
        <c:axId val="233020416"/>
        <c:axId val="233022208"/>
      </c:barChart>
      <c:catAx>
        <c:axId val="233020416"/>
        <c:scaling>
          <c:orientation val="maxMin"/>
        </c:scaling>
        <c:delete val="0"/>
        <c:axPos val="l"/>
        <c:numFmt formatCode="#,##0.0" sourceLinked="1"/>
        <c:majorTickMark val="out"/>
        <c:minorTickMark val="none"/>
        <c:tickLblPos val="nextTo"/>
        <c:spPr>
          <a:ln w="3175">
            <a:solidFill>
              <a:srgbClr val="000000"/>
            </a:solidFill>
            <a:prstDash val="solid"/>
          </a:ln>
        </c:spPr>
        <c:txPr>
          <a:bodyPr rot="0" vert="horz"/>
          <a:lstStyle/>
          <a:p>
            <a:pPr rtl="1">
              <a:defRPr sz="1000" b="0" i="0" u="none" strike="noStrike" baseline="0">
                <a:solidFill>
                  <a:srgbClr val="000000"/>
                </a:solidFill>
                <a:latin typeface="Arial"/>
                <a:ea typeface="Arial"/>
                <a:cs typeface="Arial"/>
              </a:defRPr>
            </a:pPr>
            <a:endParaRPr lang="es-ES"/>
          </a:p>
        </c:txPr>
        <c:crossAx val="233022208"/>
        <c:crosses val="autoZero"/>
        <c:auto val="0"/>
        <c:lblAlgn val="ctr"/>
        <c:lblOffset val="100"/>
        <c:tickLblSkip val="1"/>
        <c:tickMarkSkip val="1"/>
        <c:noMultiLvlLbl val="0"/>
      </c:catAx>
      <c:valAx>
        <c:axId val="233022208"/>
        <c:scaling>
          <c:orientation val="minMax"/>
        </c:scaling>
        <c:delete val="0"/>
        <c:axPos val="b"/>
        <c:majorGridlines>
          <c:spPr>
            <a:ln w="3175">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6.4432989690722088E-3"/>
              <c:y val="0.89418208913143837"/>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33020416"/>
        <c:crosses val="max"/>
        <c:crossBetween val="between"/>
      </c:valAx>
      <c:spPr>
        <a:noFill/>
        <a:ln w="25400">
          <a:noFill/>
        </a:ln>
      </c:spPr>
    </c:plotArea>
    <c:legend>
      <c:legendPos val="r"/>
      <c:layout>
        <c:manualLayout>
          <c:xMode val="edge"/>
          <c:yMode val="edge"/>
          <c:x val="0.45360824742268041"/>
          <c:y val="0.74680306905370863"/>
          <c:w val="0.36082474226804373"/>
          <c:h val="5.6265984654731524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972222222222222"/>
          <c:y val="0.15972222222222221"/>
          <c:w val="0.46388888888888891"/>
          <c:h val="0.77314814814814814"/>
        </c:manualLayout>
      </c:layout>
      <c:pieChart>
        <c:varyColors val="1"/>
        <c:dLbls>
          <c:showLegendKey val="0"/>
          <c:showVal val="0"/>
          <c:showCatName val="0"/>
          <c:showSerName val="0"/>
          <c:showPercent val="0"/>
          <c:showBubbleSize val="0"/>
          <c:showLeaderLines val="0"/>
        </c:dLbls>
        <c:firstSliceAng val="0"/>
      </c:pieChart>
    </c:plotArea>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972222222222222"/>
          <c:y val="0.15972222222222221"/>
          <c:w val="0.46388888888888891"/>
          <c:h val="0.77314814814814814"/>
        </c:manualLayout>
      </c:layout>
      <c:pieChart>
        <c:varyColors val="1"/>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1.1.2. Renta neta media anual por persona y unidad de consumo. 2016</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Euros</a:t>
            </a:r>
          </a:p>
        </c:rich>
      </c:tx>
      <c:layout>
        <c:manualLayout>
          <c:xMode val="edge"/>
          <c:yMode val="edge"/>
          <c:x val="5.7537818618659652E-3"/>
          <c:y val="1.0548523206751115E-2"/>
        </c:manualLayout>
      </c:layout>
      <c:overlay val="0"/>
      <c:spPr>
        <a:noFill/>
        <a:ln w="25400">
          <a:noFill/>
        </a:ln>
      </c:spPr>
    </c:title>
    <c:autoTitleDeleted val="0"/>
    <c:plotArea>
      <c:layout>
        <c:manualLayout>
          <c:layoutTarget val="inner"/>
          <c:xMode val="edge"/>
          <c:yMode val="edge"/>
          <c:x val="0.23332442217903931"/>
          <c:y val="0.16666701004378057"/>
          <c:w val="0.70986045431910172"/>
          <c:h val="0.60759618851403552"/>
        </c:manualLayout>
      </c:layout>
      <c:barChart>
        <c:barDir val="bar"/>
        <c:grouping val="clustered"/>
        <c:varyColors val="0"/>
        <c:ser>
          <c:idx val="0"/>
          <c:order val="0"/>
          <c:tx>
            <c:v>España</c:v>
          </c:tx>
          <c:spPr>
            <a:solidFill>
              <a:srgbClr val="00874D"/>
            </a:solidFill>
            <a:ln w="25400">
              <a:noFill/>
            </a:ln>
          </c:spPr>
          <c:invertIfNegative val="0"/>
          <c:dLbls>
            <c:delete val="1"/>
          </c:dLbls>
          <c:cat>
            <c:strRef>
              <c:f>'1.1.2'!$C$9:$F$9</c:f>
              <c:strCache>
                <c:ptCount val="4"/>
                <c:pt idx="0">
                  <c:v>Renta media por persona </c:v>
                </c:pt>
                <c:pt idx="1">
                  <c:v>Renta media por unidad de consumo </c:v>
                </c:pt>
                <c:pt idx="2">
                  <c:v>Renta media por persona (con alquiler imputado) </c:v>
                </c:pt>
                <c:pt idx="3">
                  <c:v>Renta media por unidad de consumo (con alquiler imputado) </c:v>
                </c:pt>
              </c:strCache>
            </c:strRef>
          </c:cat>
          <c:val>
            <c:numRef>
              <c:f>'1.1.2'!$C$11:$F$11</c:f>
              <c:numCache>
                <c:formatCode>#,##0</c:formatCode>
                <c:ptCount val="4"/>
                <c:pt idx="0">
                  <c:v>10708</c:v>
                </c:pt>
                <c:pt idx="1">
                  <c:v>15842</c:v>
                </c:pt>
                <c:pt idx="2">
                  <c:v>12347</c:v>
                </c:pt>
                <c:pt idx="3">
                  <c:v>18137</c:v>
                </c:pt>
              </c:numCache>
            </c:numRef>
          </c:val>
        </c:ser>
        <c:ser>
          <c:idx val="1"/>
          <c:order val="1"/>
          <c:tx>
            <c:v>Comunidad de Madrid</c:v>
          </c:tx>
          <c:spPr>
            <a:solidFill>
              <a:srgbClr val="A0D1BF"/>
            </a:solidFill>
            <a:ln w="25400">
              <a:noFill/>
            </a:ln>
          </c:spPr>
          <c:invertIfNegative val="0"/>
          <c:dLbls>
            <c:delete val="1"/>
          </c:dLbls>
          <c:cat>
            <c:strRef>
              <c:f>'1.1.2'!$C$9:$F$9</c:f>
              <c:strCache>
                <c:ptCount val="4"/>
                <c:pt idx="0">
                  <c:v>Renta media por persona </c:v>
                </c:pt>
                <c:pt idx="1">
                  <c:v>Renta media por unidad de consumo </c:v>
                </c:pt>
                <c:pt idx="2">
                  <c:v>Renta media por persona (con alquiler imputado) </c:v>
                </c:pt>
                <c:pt idx="3">
                  <c:v>Renta media por unidad de consumo (con alquiler imputado) </c:v>
                </c:pt>
              </c:strCache>
            </c:strRef>
          </c:cat>
          <c:val>
            <c:numRef>
              <c:f>'1.1.2'!$C$24:$F$24</c:f>
              <c:numCache>
                <c:formatCode>#,##0</c:formatCode>
                <c:ptCount val="4"/>
                <c:pt idx="0">
                  <c:v>12647</c:v>
                </c:pt>
                <c:pt idx="1">
                  <c:v>18709</c:v>
                </c:pt>
                <c:pt idx="2">
                  <c:v>14343</c:v>
                </c:pt>
                <c:pt idx="3">
                  <c:v>21076</c:v>
                </c:pt>
              </c:numCache>
            </c:numRef>
          </c:val>
        </c:ser>
        <c:dLbls>
          <c:showLegendKey val="0"/>
          <c:showVal val="1"/>
          <c:showCatName val="0"/>
          <c:showSerName val="0"/>
          <c:showPercent val="0"/>
          <c:showBubbleSize val="0"/>
        </c:dLbls>
        <c:gapWidth val="150"/>
        <c:axId val="230501760"/>
        <c:axId val="230532224"/>
      </c:barChart>
      <c:catAx>
        <c:axId val="230501760"/>
        <c:scaling>
          <c:orientation val="maxMin"/>
        </c:scaling>
        <c:delete val="0"/>
        <c:axPos val="l"/>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30532224"/>
        <c:crosses val="autoZero"/>
        <c:auto val="0"/>
        <c:lblAlgn val="ctr"/>
        <c:lblOffset val="100"/>
        <c:tickLblSkip val="1"/>
        <c:tickMarkSkip val="1"/>
        <c:noMultiLvlLbl val="0"/>
      </c:catAx>
      <c:valAx>
        <c:axId val="230532224"/>
        <c:scaling>
          <c:orientation val="minMax"/>
          <c:max val="5000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1.9496706991511941E-3"/>
              <c:y val="0.934469114352106"/>
            </c:manualLayout>
          </c:layout>
          <c:overlay val="0"/>
          <c:spPr>
            <a:noFill/>
            <a:ln w="25400">
              <a:noFill/>
            </a:ln>
          </c:spPr>
        </c:title>
        <c:numFmt formatCode="#,##0" sourceLinked="1"/>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30501760"/>
        <c:crosses val="max"/>
        <c:crossBetween val="between"/>
        <c:majorUnit val="5000"/>
      </c:valAx>
      <c:spPr>
        <a:solidFill>
          <a:srgbClr val="FFFFFF"/>
        </a:solidFill>
        <a:ln w="25400">
          <a:noFill/>
        </a:ln>
      </c:spPr>
    </c:plotArea>
    <c:legend>
      <c:legendPos val="r"/>
      <c:layout>
        <c:manualLayout>
          <c:xMode val="edge"/>
          <c:yMode val="edge"/>
          <c:x val="0.41078444367064793"/>
          <c:y val="0.86110472470537935"/>
          <c:w val="0.38238167447328808"/>
          <c:h val="4.6413502109705192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6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1.2.1. Tasa de riesgo de pobreza. 2016</a:t>
            </a:r>
          </a:p>
          <a:p>
            <a:pPr algn="l">
              <a:defRPr sz="16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4326789978320754E-3"/>
          <c:y val="1.1135856971853412E-2"/>
        </c:manualLayout>
      </c:layout>
      <c:overlay val="0"/>
      <c:spPr>
        <a:noFill/>
        <a:ln w="25400">
          <a:noFill/>
        </a:ln>
      </c:spPr>
    </c:title>
    <c:autoTitleDeleted val="0"/>
    <c:plotArea>
      <c:layout>
        <c:manualLayout>
          <c:layoutTarget val="inner"/>
          <c:xMode val="edge"/>
          <c:yMode val="edge"/>
          <c:x val="0.13563841530087761"/>
          <c:y val="0.14031180400890869"/>
          <c:w val="0.6755324997337826"/>
          <c:h val="0.60289263005304694"/>
        </c:manualLayout>
      </c:layout>
      <c:barChart>
        <c:barDir val="bar"/>
        <c:grouping val="clustered"/>
        <c:varyColors val="0"/>
        <c:ser>
          <c:idx val="0"/>
          <c:order val="0"/>
          <c:tx>
            <c:v>España</c:v>
          </c:tx>
          <c:spPr>
            <a:solidFill>
              <a:srgbClr val="00874D"/>
            </a:solidFill>
          </c:spPr>
          <c:invertIfNegative val="0"/>
          <c:dLbls>
            <c:delete val="1"/>
          </c:dLbls>
          <c:cat>
            <c:strRef>
              <c:f>'1.2.1'!$C$9:$D$9</c:f>
              <c:strCache>
                <c:ptCount val="2"/>
                <c:pt idx="0">
                  <c:v>Tasa de riesgo de pobreza (renta del año anterior a la entrevista)</c:v>
                </c:pt>
                <c:pt idx="1">
                  <c:v>Tasa de riesgo de pobreza (con alquiler imputado) (renta del año anterior a la entrevista)</c:v>
                </c:pt>
              </c:strCache>
            </c:strRef>
          </c:cat>
          <c:val>
            <c:numRef>
              <c:f>'1.2.1'!$C$11:$D$11</c:f>
              <c:numCache>
                <c:formatCode>#,##0.0</c:formatCode>
                <c:ptCount val="2"/>
                <c:pt idx="0">
                  <c:v>22.3</c:v>
                </c:pt>
                <c:pt idx="1">
                  <c:v>19.8</c:v>
                </c:pt>
              </c:numCache>
            </c:numRef>
          </c:val>
        </c:ser>
        <c:ser>
          <c:idx val="1"/>
          <c:order val="1"/>
          <c:tx>
            <c:v>Comunidad de Madrid</c:v>
          </c:tx>
          <c:spPr>
            <a:solidFill>
              <a:srgbClr val="A0D1BF"/>
            </a:solidFill>
          </c:spPr>
          <c:invertIfNegative val="0"/>
          <c:dLbls>
            <c:delete val="1"/>
          </c:dLbls>
          <c:cat>
            <c:strRef>
              <c:f>'1.2.1'!$C$9:$D$9</c:f>
              <c:strCache>
                <c:ptCount val="2"/>
                <c:pt idx="0">
                  <c:v>Tasa de riesgo de pobreza (renta del año anterior a la entrevista)</c:v>
                </c:pt>
                <c:pt idx="1">
                  <c:v>Tasa de riesgo de pobreza (con alquiler imputado) (renta del año anterior a la entrevista)</c:v>
                </c:pt>
              </c:strCache>
            </c:strRef>
          </c:cat>
          <c:val>
            <c:numRef>
              <c:f>'1.2.1'!$C$24:$D$24</c:f>
              <c:numCache>
                <c:formatCode>#,##0.0</c:formatCode>
                <c:ptCount val="2"/>
                <c:pt idx="0">
                  <c:v>18.2</c:v>
                </c:pt>
                <c:pt idx="1">
                  <c:v>16.5</c:v>
                </c:pt>
              </c:numCache>
            </c:numRef>
          </c:val>
        </c:ser>
        <c:dLbls>
          <c:showLegendKey val="0"/>
          <c:showVal val="1"/>
          <c:showCatName val="0"/>
          <c:showSerName val="0"/>
          <c:showPercent val="0"/>
          <c:showBubbleSize val="0"/>
        </c:dLbls>
        <c:gapWidth val="150"/>
        <c:axId val="230568320"/>
        <c:axId val="230569856"/>
      </c:barChart>
      <c:catAx>
        <c:axId val="230568320"/>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30569856"/>
        <c:crosses val="autoZero"/>
        <c:auto val="0"/>
        <c:lblAlgn val="ctr"/>
        <c:lblOffset val="100"/>
        <c:tickLblSkip val="1"/>
        <c:tickMarkSkip val="1"/>
        <c:noMultiLvlLbl val="0"/>
      </c:catAx>
      <c:valAx>
        <c:axId val="230569856"/>
        <c:scaling>
          <c:orientation val="minMax"/>
          <c:max val="100"/>
        </c:scaling>
        <c:delete val="0"/>
        <c:axPos val="b"/>
        <c:majorGridlines>
          <c:spPr>
            <a:ln w="3175">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5.1653317771368805E-3"/>
              <c:y val="0.91091314422517278"/>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30568320"/>
        <c:crosses val="max"/>
        <c:crossBetween val="between"/>
      </c:valAx>
      <c:spPr>
        <a:solidFill>
          <a:srgbClr val="FFFFFF"/>
        </a:solidFill>
        <a:ln w="25400">
          <a:noFill/>
        </a:ln>
      </c:spPr>
    </c:plotArea>
    <c:legend>
      <c:legendPos val="r"/>
      <c:layout>
        <c:manualLayout>
          <c:xMode val="edge"/>
          <c:yMode val="edge"/>
          <c:x val="0.32653061224489993"/>
          <c:y val="0.81589958158995812"/>
          <c:w val="0.43037015777148391"/>
          <c:h val="5.2301255230125521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1.3.1. Personas que no pueden permitirse ir de vacaciones al menos una semana al año. 2005-2016</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1771295738428473E-3"/>
          <c:y val="1.0548609995179177E-2"/>
        </c:manualLayout>
      </c:layout>
      <c:overlay val="0"/>
      <c:spPr>
        <a:noFill/>
        <a:ln w="25400">
          <a:noFill/>
        </a:ln>
      </c:spPr>
    </c:title>
    <c:autoTitleDeleted val="0"/>
    <c:plotArea>
      <c:layout>
        <c:manualLayout>
          <c:layoutTarget val="inner"/>
          <c:xMode val="edge"/>
          <c:yMode val="edge"/>
          <c:x val="4.8736483571399924E-2"/>
          <c:y val="0.14556992016482229"/>
          <c:w val="0.6814082425260547"/>
          <c:h val="0.60720017140714555"/>
        </c:manualLayout>
      </c:layout>
      <c:barChart>
        <c:barDir val="bar"/>
        <c:grouping val="clustered"/>
        <c:varyColors val="0"/>
        <c:ser>
          <c:idx val="0"/>
          <c:order val="0"/>
          <c:tx>
            <c:v>España</c:v>
          </c:tx>
          <c:spPr>
            <a:solidFill>
              <a:srgbClr val="00874D"/>
            </a:solidFill>
            <a:ln w="25400">
              <a:noFill/>
            </a:ln>
          </c:spPr>
          <c:invertIfNegative val="0"/>
          <c:dLbls>
            <c:delete val="1"/>
          </c:dLbls>
          <c:cat>
            <c:strRef>
              <c:f>'1.3.1'!$C$9:$N$9</c:f>
              <c:strCache>
                <c:ptCount val="12"/>
                <c:pt idx="0">
                  <c:v>2016</c:v>
                </c:pt>
                <c:pt idx="1">
                  <c:v>2015</c:v>
                </c:pt>
                <c:pt idx="2">
                  <c:v>2014</c:v>
                </c:pt>
                <c:pt idx="3">
                  <c:v>2013</c:v>
                </c:pt>
                <c:pt idx="4">
                  <c:v>2012</c:v>
                </c:pt>
                <c:pt idx="5">
                  <c:v>2011</c:v>
                </c:pt>
                <c:pt idx="6">
                  <c:v>2010</c:v>
                </c:pt>
                <c:pt idx="7">
                  <c:v>2009</c:v>
                </c:pt>
                <c:pt idx="8">
                  <c:v>2008</c:v>
                </c:pt>
                <c:pt idx="9">
                  <c:v>2007</c:v>
                </c:pt>
                <c:pt idx="10">
                  <c:v>2006</c:v>
                </c:pt>
                <c:pt idx="11">
                  <c:v>2005</c:v>
                </c:pt>
              </c:strCache>
            </c:strRef>
          </c:cat>
          <c:val>
            <c:numRef>
              <c:f>'1.3.1'!$C$11:$N$11</c:f>
              <c:numCache>
                <c:formatCode>#,##0.0</c:formatCode>
                <c:ptCount val="12"/>
                <c:pt idx="0">
                  <c:v>40.299999999999997</c:v>
                </c:pt>
                <c:pt idx="1">
                  <c:v>41.5</c:v>
                </c:pt>
                <c:pt idx="2">
                  <c:v>46.4</c:v>
                </c:pt>
                <c:pt idx="3">
                  <c:v>48</c:v>
                </c:pt>
                <c:pt idx="4">
                  <c:v>46.6</c:v>
                </c:pt>
                <c:pt idx="5">
                  <c:v>40.9</c:v>
                </c:pt>
                <c:pt idx="6">
                  <c:v>42.7</c:v>
                </c:pt>
                <c:pt idx="7">
                  <c:v>42</c:v>
                </c:pt>
                <c:pt idx="8">
                  <c:v>36.200000000000003</c:v>
                </c:pt>
                <c:pt idx="9">
                  <c:v>37.9</c:v>
                </c:pt>
                <c:pt idx="10">
                  <c:v>40.5</c:v>
                </c:pt>
                <c:pt idx="11">
                  <c:v>42.5</c:v>
                </c:pt>
              </c:numCache>
            </c:numRef>
          </c:val>
        </c:ser>
        <c:ser>
          <c:idx val="1"/>
          <c:order val="1"/>
          <c:tx>
            <c:v>Comunidad de Madrid</c:v>
          </c:tx>
          <c:spPr>
            <a:solidFill>
              <a:srgbClr val="A0D1BF"/>
            </a:solidFill>
            <a:ln w="25400">
              <a:noFill/>
            </a:ln>
          </c:spPr>
          <c:invertIfNegative val="0"/>
          <c:dLbls>
            <c:delete val="1"/>
          </c:dLbls>
          <c:cat>
            <c:strRef>
              <c:f>'1.3.1'!$C$9:$N$9</c:f>
              <c:strCache>
                <c:ptCount val="12"/>
                <c:pt idx="0">
                  <c:v>2016</c:v>
                </c:pt>
                <c:pt idx="1">
                  <c:v>2015</c:v>
                </c:pt>
                <c:pt idx="2">
                  <c:v>2014</c:v>
                </c:pt>
                <c:pt idx="3">
                  <c:v>2013</c:v>
                </c:pt>
                <c:pt idx="4">
                  <c:v>2012</c:v>
                </c:pt>
                <c:pt idx="5">
                  <c:v>2011</c:v>
                </c:pt>
                <c:pt idx="6">
                  <c:v>2010</c:v>
                </c:pt>
                <c:pt idx="7">
                  <c:v>2009</c:v>
                </c:pt>
                <c:pt idx="8">
                  <c:v>2008</c:v>
                </c:pt>
                <c:pt idx="9">
                  <c:v>2007</c:v>
                </c:pt>
                <c:pt idx="10">
                  <c:v>2006</c:v>
                </c:pt>
                <c:pt idx="11">
                  <c:v>2005</c:v>
                </c:pt>
              </c:strCache>
            </c:strRef>
          </c:cat>
          <c:val>
            <c:numRef>
              <c:f>'1.3.1'!$C$24:$N$24</c:f>
              <c:numCache>
                <c:formatCode>#,##0.0</c:formatCode>
                <c:ptCount val="12"/>
                <c:pt idx="0">
                  <c:v>26.1</c:v>
                </c:pt>
                <c:pt idx="1">
                  <c:v>26</c:v>
                </c:pt>
                <c:pt idx="2">
                  <c:v>30.2</c:v>
                </c:pt>
                <c:pt idx="3">
                  <c:v>36</c:v>
                </c:pt>
                <c:pt idx="4">
                  <c:v>35</c:v>
                </c:pt>
                <c:pt idx="5">
                  <c:v>35.1</c:v>
                </c:pt>
                <c:pt idx="6">
                  <c:v>34.5</c:v>
                </c:pt>
                <c:pt idx="7">
                  <c:v>29.2</c:v>
                </c:pt>
                <c:pt idx="8">
                  <c:v>28.3</c:v>
                </c:pt>
                <c:pt idx="9">
                  <c:v>27.1</c:v>
                </c:pt>
                <c:pt idx="10">
                  <c:v>25.5</c:v>
                </c:pt>
                <c:pt idx="11">
                  <c:v>30.1</c:v>
                </c:pt>
              </c:numCache>
            </c:numRef>
          </c:val>
        </c:ser>
        <c:dLbls>
          <c:showLegendKey val="0"/>
          <c:showVal val="1"/>
          <c:showCatName val="0"/>
          <c:showSerName val="0"/>
          <c:showPercent val="0"/>
          <c:showBubbleSize val="0"/>
        </c:dLbls>
        <c:gapWidth val="150"/>
        <c:axId val="230084992"/>
        <c:axId val="230086528"/>
      </c:barChart>
      <c:catAx>
        <c:axId val="230084992"/>
        <c:scaling>
          <c:orientation val="maxMin"/>
        </c:scaling>
        <c:delete val="0"/>
        <c:axPos val="l"/>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30086528"/>
        <c:crosses val="autoZero"/>
        <c:auto val="0"/>
        <c:lblAlgn val="ctr"/>
        <c:lblOffset val="100"/>
        <c:tickLblSkip val="1"/>
        <c:tickMarkSkip val="1"/>
        <c:noMultiLvlLbl val="0"/>
      </c:catAx>
      <c:valAx>
        <c:axId val="230086528"/>
        <c:scaling>
          <c:orientation val="minMax"/>
          <c:max val="10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4.5125889606807065E-3"/>
              <c:y val="0.91561390540468168"/>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30084992"/>
        <c:crosses val="max"/>
        <c:crossBetween val="between"/>
        <c:majorUnit val="10"/>
      </c:valAx>
      <c:spPr>
        <a:solidFill>
          <a:srgbClr val="FFFFFF"/>
        </a:solidFill>
        <a:ln w="25400">
          <a:noFill/>
        </a:ln>
      </c:spPr>
    </c:plotArea>
    <c:legend>
      <c:legendPos val="r"/>
      <c:layout>
        <c:manualLayout>
          <c:xMode val="edge"/>
          <c:yMode val="edge"/>
          <c:x val="0.26121372031662271"/>
          <c:y val="0.84285714285714286"/>
          <c:w val="0.21459982409850484"/>
          <c:h val="4.4897959183673494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1.3.2. Personas que no tienen capacidad para afrontar gastos imprevistos. 2005-2016</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233722121633237E-3"/>
          <c:y val="1.0548523206751115E-2"/>
        </c:manualLayout>
      </c:layout>
      <c:overlay val="0"/>
      <c:spPr>
        <a:noFill/>
        <a:ln w="25400">
          <a:noFill/>
        </a:ln>
      </c:spPr>
    </c:title>
    <c:autoTitleDeleted val="0"/>
    <c:plotArea>
      <c:layout>
        <c:manualLayout>
          <c:layoutTarget val="inner"/>
          <c:xMode val="edge"/>
          <c:yMode val="edge"/>
          <c:x val="9.1054135944178743E-2"/>
          <c:y val="0.12587926509186351"/>
          <c:w val="0.6814082425260547"/>
          <c:h val="0.63713211434458505"/>
        </c:manualLayout>
      </c:layout>
      <c:barChart>
        <c:barDir val="bar"/>
        <c:grouping val="clustered"/>
        <c:varyColors val="0"/>
        <c:ser>
          <c:idx val="0"/>
          <c:order val="0"/>
          <c:tx>
            <c:v>España</c:v>
          </c:tx>
          <c:spPr>
            <a:solidFill>
              <a:srgbClr val="00874D"/>
            </a:solidFill>
            <a:ln w="25400">
              <a:noFill/>
            </a:ln>
          </c:spPr>
          <c:invertIfNegative val="0"/>
          <c:dLbls>
            <c:delete val="1"/>
          </c:dLbls>
          <c:cat>
            <c:strRef>
              <c:f>'1.3.2'!$C$9:$N$9</c:f>
              <c:strCache>
                <c:ptCount val="12"/>
                <c:pt idx="0">
                  <c:v>2016</c:v>
                </c:pt>
                <c:pt idx="1">
                  <c:v>2015</c:v>
                </c:pt>
                <c:pt idx="2">
                  <c:v>2014</c:v>
                </c:pt>
                <c:pt idx="3">
                  <c:v>2013</c:v>
                </c:pt>
                <c:pt idx="4">
                  <c:v>2012</c:v>
                </c:pt>
                <c:pt idx="5">
                  <c:v>2011</c:v>
                </c:pt>
                <c:pt idx="6">
                  <c:v>2010</c:v>
                </c:pt>
                <c:pt idx="7">
                  <c:v>2009</c:v>
                </c:pt>
                <c:pt idx="8">
                  <c:v>2008</c:v>
                </c:pt>
                <c:pt idx="9">
                  <c:v>2007</c:v>
                </c:pt>
                <c:pt idx="10">
                  <c:v>2006</c:v>
                </c:pt>
                <c:pt idx="11">
                  <c:v>2005</c:v>
                </c:pt>
              </c:strCache>
            </c:strRef>
          </c:cat>
          <c:val>
            <c:numRef>
              <c:f>'1.3.2'!$C$11:$N$11</c:f>
              <c:numCache>
                <c:formatCode>#,##0.0</c:formatCode>
                <c:ptCount val="12"/>
                <c:pt idx="0">
                  <c:v>38.700000000000003</c:v>
                </c:pt>
                <c:pt idx="1">
                  <c:v>39.799999999999997</c:v>
                </c:pt>
                <c:pt idx="2">
                  <c:v>42.6</c:v>
                </c:pt>
                <c:pt idx="3">
                  <c:v>42.1</c:v>
                </c:pt>
                <c:pt idx="4">
                  <c:v>42.1</c:v>
                </c:pt>
                <c:pt idx="5">
                  <c:v>37.6</c:v>
                </c:pt>
                <c:pt idx="6">
                  <c:v>38.700000000000003</c:v>
                </c:pt>
                <c:pt idx="7">
                  <c:v>36.5</c:v>
                </c:pt>
                <c:pt idx="8">
                  <c:v>29.9</c:v>
                </c:pt>
                <c:pt idx="9">
                  <c:v>30.8</c:v>
                </c:pt>
                <c:pt idx="10">
                  <c:v>32.5</c:v>
                </c:pt>
                <c:pt idx="11">
                  <c:v>34.5</c:v>
                </c:pt>
              </c:numCache>
            </c:numRef>
          </c:val>
        </c:ser>
        <c:ser>
          <c:idx val="1"/>
          <c:order val="1"/>
          <c:tx>
            <c:v>Comunidad de Madrid</c:v>
          </c:tx>
          <c:spPr>
            <a:solidFill>
              <a:srgbClr val="A0D1BF"/>
            </a:solidFill>
            <a:ln w="25400">
              <a:noFill/>
            </a:ln>
          </c:spPr>
          <c:invertIfNegative val="0"/>
          <c:dLbls>
            <c:delete val="1"/>
          </c:dLbls>
          <c:cat>
            <c:strRef>
              <c:f>'1.3.2'!$C$9:$N$9</c:f>
              <c:strCache>
                <c:ptCount val="12"/>
                <c:pt idx="0">
                  <c:v>2016</c:v>
                </c:pt>
                <c:pt idx="1">
                  <c:v>2015</c:v>
                </c:pt>
                <c:pt idx="2">
                  <c:v>2014</c:v>
                </c:pt>
                <c:pt idx="3">
                  <c:v>2013</c:v>
                </c:pt>
                <c:pt idx="4">
                  <c:v>2012</c:v>
                </c:pt>
                <c:pt idx="5">
                  <c:v>2011</c:v>
                </c:pt>
                <c:pt idx="6">
                  <c:v>2010</c:v>
                </c:pt>
                <c:pt idx="7">
                  <c:v>2009</c:v>
                </c:pt>
                <c:pt idx="8">
                  <c:v>2008</c:v>
                </c:pt>
                <c:pt idx="9">
                  <c:v>2007</c:v>
                </c:pt>
                <c:pt idx="10">
                  <c:v>2006</c:v>
                </c:pt>
                <c:pt idx="11">
                  <c:v>2005</c:v>
                </c:pt>
              </c:strCache>
            </c:strRef>
          </c:cat>
          <c:val>
            <c:numRef>
              <c:f>'1.3.2'!$C$24:$N$24</c:f>
              <c:numCache>
                <c:formatCode>#,##0.0</c:formatCode>
                <c:ptCount val="12"/>
                <c:pt idx="0">
                  <c:v>33.6</c:v>
                </c:pt>
                <c:pt idx="1">
                  <c:v>33.700000000000003</c:v>
                </c:pt>
                <c:pt idx="2">
                  <c:v>37.700000000000003</c:v>
                </c:pt>
                <c:pt idx="3">
                  <c:v>39.200000000000003</c:v>
                </c:pt>
                <c:pt idx="4">
                  <c:v>39.700000000000003</c:v>
                </c:pt>
                <c:pt idx="5">
                  <c:v>36.700000000000003</c:v>
                </c:pt>
                <c:pt idx="6">
                  <c:v>36.799999999999997</c:v>
                </c:pt>
                <c:pt idx="7">
                  <c:v>32.5</c:v>
                </c:pt>
                <c:pt idx="8">
                  <c:v>32.700000000000003</c:v>
                </c:pt>
                <c:pt idx="9">
                  <c:v>28.1</c:v>
                </c:pt>
                <c:pt idx="10">
                  <c:v>29.4</c:v>
                </c:pt>
                <c:pt idx="11">
                  <c:v>35</c:v>
                </c:pt>
              </c:numCache>
            </c:numRef>
          </c:val>
        </c:ser>
        <c:dLbls>
          <c:showLegendKey val="0"/>
          <c:showVal val="1"/>
          <c:showCatName val="0"/>
          <c:showSerName val="0"/>
          <c:showPercent val="0"/>
          <c:showBubbleSize val="0"/>
        </c:dLbls>
        <c:gapWidth val="150"/>
        <c:axId val="230216064"/>
        <c:axId val="230217600"/>
      </c:barChart>
      <c:catAx>
        <c:axId val="230216064"/>
        <c:scaling>
          <c:orientation val="maxMin"/>
        </c:scaling>
        <c:delete val="0"/>
        <c:axPos val="l"/>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30217600"/>
        <c:crosses val="autoZero"/>
        <c:auto val="0"/>
        <c:lblAlgn val="ctr"/>
        <c:lblOffset val="100"/>
        <c:tickLblSkip val="1"/>
        <c:tickMarkSkip val="1"/>
        <c:noMultiLvlLbl val="0"/>
      </c:catAx>
      <c:valAx>
        <c:axId val="230217600"/>
        <c:scaling>
          <c:orientation val="minMax"/>
          <c:max val="10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4.5126578429033424E-3"/>
              <c:y val="0.91561380776769996"/>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30216064"/>
        <c:crosses val="max"/>
        <c:crossBetween val="between"/>
        <c:majorUnit val="10"/>
      </c:valAx>
      <c:spPr>
        <a:solidFill>
          <a:srgbClr val="FFFFFF"/>
        </a:solidFill>
        <a:ln w="25400">
          <a:noFill/>
        </a:ln>
      </c:spPr>
    </c:plotArea>
    <c:legend>
      <c:legendPos val="r"/>
      <c:layout>
        <c:manualLayout>
          <c:xMode val="edge"/>
          <c:yMode val="edge"/>
          <c:x val="0.28495141315891681"/>
          <c:y val="0.83544303797468589"/>
          <c:w val="0.22280938144764023"/>
          <c:h val="4.6413502109703964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1.3.3. Personas que han tenido retrasos en el pago de gastos relacionados con la vivienda principal (hipoteca o alquiler, recibos de gas, comunidad...) en los últimos 12 meses. 2005-2016</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5126086146862164E-3"/>
          <c:y val="1.0548508320370341E-2"/>
        </c:manualLayout>
      </c:layout>
      <c:overlay val="0"/>
      <c:spPr>
        <a:noFill/>
        <a:ln w="25400">
          <a:noFill/>
        </a:ln>
      </c:spPr>
    </c:title>
    <c:autoTitleDeleted val="0"/>
    <c:plotArea>
      <c:layout>
        <c:manualLayout>
          <c:layoutTarget val="inner"/>
          <c:xMode val="edge"/>
          <c:yMode val="edge"/>
          <c:x val="8.3453885533384745E-2"/>
          <c:y val="0.21644487921698191"/>
          <c:w val="0.91575629542981174"/>
          <c:h val="0.57440372906543458"/>
        </c:manualLayout>
      </c:layout>
      <c:barChart>
        <c:barDir val="bar"/>
        <c:grouping val="clustered"/>
        <c:varyColors val="0"/>
        <c:ser>
          <c:idx val="0"/>
          <c:order val="0"/>
          <c:tx>
            <c:v>España</c:v>
          </c:tx>
          <c:spPr>
            <a:solidFill>
              <a:srgbClr val="00874D"/>
            </a:solidFill>
            <a:ln w="25400">
              <a:noFill/>
            </a:ln>
          </c:spPr>
          <c:invertIfNegative val="0"/>
          <c:dLbls>
            <c:delete val="1"/>
          </c:dLbls>
          <c:cat>
            <c:strRef>
              <c:f>'1.3.3'!$C$9:$N$9</c:f>
              <c:strCache>
                <c:ptCount val="12"/>
                <c:pt idx="0">
                  <c:v>2016</c:v>
                </c:pt>
                <c:pt idx="1">
                  <c:v>2015</c:v>
                </c:pt>
                <c:pt idx="2">
                  <c:v>2014</c:v>
                </c:pt>
                <c:pt idx="3">
                  <c:v>2013</c:v>
                </c:pt>
                <c:pt idx="4">
                  <c:v>2012</c:v>
                </c:pt>
                <c:pt idx="5">
                  <c:v>2011</c:v>
                </c:pt>
                <c:pt idx="6">
                  <c:v>2010</c:v>
                </c:pt>
                <c:pt idx="7">
                  <c:v>2009</c:v>
                </c:pt>
                <c:pt idx="8">
                  <c:v>2008</c:v>
                </c:pt>
                <c:pt idx="9">
                  <c:v>2007</c:v>
                </c:pt>
                <c:pt idx="10">
                  <c:v>2006</c:v>
                </c:pt>
                <c:pt idx="11">
                  <c:v>2005</c:v>
                </c:pt>
              </c:strCache>
            </c:strRef>
          </c:cat>
          <c:val>
            <c:numRef>
              <c:f>'1.3.3'!$C$11:$N$11</c:f>
              <c:numCache>
                <c:formatCode>#,##0.0</c:formatCode>
                <c:ptCount val="12"/>
                <c:pt idx="0">
                  <c:v>9.8000000000000007</c:v>
                </c:pt>
                <c:pt idx="1">
                  <c:v>11</c:v>
                </c:pt>
                <c:pt idx="2">
                  <c:v>11.7</c:v>
                </c:pt>
                <c:pt idx="3">
                  <c:v>11</c:v>
                </c:pt>
                <c:pt idx="4">
                  <c:v>9.9</c:v>
                </c:pt>
                <c:pt idx="5">
                  <c:v>7.9</c:v>
                </c:pt>
                <c:pt idx="6">
                  <c:v>10.4</c:v>
                </c:pt>
                <c:pt idx="7">
                  <c:v>9.6</c:v>
                </c:pt>
                <c:pt idx="8">
                  <c:v>7.1</c:v>
                </c:pt>
                <c:pt idx="9">
                  <c:v>6.6</c:v>
                </c:pt>
                <c:pt idx="10">
                  <c:v>6.1</c:v>
                </c:pt>
                <c:pt idx="11">
                  <c:v>6.2</c:v>
                </c:pt>
              </c:numCache>
            </c:numRef>
          </c:val>
        </c:ser>
        <c:ser>
          <c:idx val="1"/>
          <c:order val="1"/>
          <c:tx>
            <c:v>Comunidad de Madrid</c:v>
          </c:tx>
          <c:spPr>
            <a:solidFill>
              <a:srgbClr val="A0D1BF"/>
            </a:solidFill>
            <a:ln w="25400">
              <a:noFill/>
            </a:ln>
          </c:spPr>
          <c:invertIfNegative val="0"/>
          <c:dLbls>
            <c:delete val="1"/>
          </c:dLbls>
          <c:cat>
            <c:strRef>
              <c:f>'1.3.3'!$C$9:$N$9</c:f>
              <c:strCache>
                <c:ptCount val="12"/>
                <c:pt idx="0">
                  <c:v>2016</c:v>
                </c:pt>
                <c:pt idx="1">
                  <c:v>2015</c:v>
                </c:pt>
                <c:pt idx="2">
                  <c:v>2014</c:v>
                </c:pt>
                <c:pt idx="3">
                  <c:v>2013</c:v>
                </c:pt>
                <c:pt idx="4">
                  <c:v>2012</c:v>
                </c:pt>
                <c:pt idx="5">
                  <c:v>2011</c:v>
                </c:pt>
                <c:pt idx="6">
                  <c:v>2010</c:v>
                </c:pt>
                <c:pt idx="7">
                  <c:v>2009</c:v>
                </c:pt>
                <c:pt idx="8">
                  <c:v>2008</c:v>
                </c:pt>
                <c:pt idx="9">
                  <c:v>2007</c:v>
                </c:pt>
                <c:pt idx="10">
                  <c:v>2006</c:v>
                </c:pt>
                <c:pt idx="11">
                  <c:v>2005</c:v>
                </c:pt>
              </c:strCache>
            </c:strRef>
          </c:cat>
          <c:val>
            <c:numRef>
              <c:f>'1.3.3'!$C$24:$N$24</c:f>
              <c:numCache>
                <c:formatCode>#,##0.0</c:formatCode>
                <c:ptCount val="12"/>
                <c:pt idx="0">
                  <c:v>8.3000000000000007</c:v>
                </c:pt>
                <c:pt idx="1">
                  <c:v>8.9</c:v>
                </c:pt>
                <c:pt idx="2">
                  <c:v>9.6999999999999993</c:v>
                </c:pt>
                <c:pt idx="3">
                  <c:v>10</c:v>
                </c:pt>
                <c:pt idx="4">
                  <c:v>6.8</c:v>
                </c:pt>
                <c:pt idx="5">
                  <c:v>5.8</c:v>
                </c:pt>
                <c:pt idx="6">
                  <c:v>11.3</c:v>
                </c:pt>
                <c:pt idx="7">
                  <c:v>11</c:v>
                </c:pt>
                <c:pt idx="8">
                  <c:v>9.1999999999999993</c:v>
                </c:pt>
                <c:pt idx="9">
                  <c:v>5.8</c:v>
                </c:pt>
                <c:pt idx="10">
                  <c:v>3.9</c:v>
                </c:pt>
                <c:pt idx="11">
                  <c:v>6.3</c:v>
                </c:pt>
              </c:numCache>
            </c:numRef>
          </c:val>
        </c:ser>
        <c:dLbls>
          <c:showLegendKey val="0"/>
          <c:showVal val="1"/>
          <c:showCatName val="0"/>
          <c:showSerName val="0"/>
          <c:showPercent val="0"/>
          <c:showBubbleSize val="0"/>
        </c:dLbls>
        <c:gapWidth val="150"/>
        <c:axId val="230150144"/>
        <c:axId val="230151680"/>
      </c:barChart>
      <c:catAx>
        <c:axId val="230150144"/>
        <c:scaling>
          <c:orientation val="maxMin"/>
        </c:scaling>
        <c:delete val="0"/>
        <c:axPos val="l"/>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30151680"/>
        <c:crosses val="autoZero"/>
        <c:auto val="0"/>
        <c:lblAlgn val="ctr"/>
        <c:lblOffset val="100"/>
        <c:tickLblSkip val="1"/>
        <c:tickMarkSkip val="1"/>
        <c:noMultiLvlLbl val="0"/>
      </c:catAx>
      <c:valAx>
        <c:axId val="230151680"/>
        <c:scaling>
          <c:orientation val="minMax"/>
          <c:max val="3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4.5126086146862164E-3"/>
              <c:y val="0.91561385784007165"/>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30150144"/>
        <c:crosses val="max"/>
        <c:crossBetween val="between"/>
        <c:majorUnit val="5"/>
      </c:valAx>
      <c:spPr>
        <a:solidFill>
          <a:srgbClr val="FFFFFF"/>
        </a:solidFill>
        <a:ln w="25400">
          <a:noFill/>
        </a:ln>
      </c:spPr>
    </c:plotArea>
    <c:legend>
      <c:legendPos val="r"/>
      <c:layout>
        <c:manualLayout>
          <c:xMode val="edge"/>
          <c:yMode val="edge"/>
          <c:x val="0.36412315930388345"/>
          <c:y val="0.83299389002036661"/>
          <c:w val="0.32797858099063243"/>
          <c:h val="4.8879837067209775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1.3.4. Personas con al menos 3 conceptos de carencia personal. 2005-2016</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5127102475022475E-3"/>
          <c:y val="1.0548523206751115E-2"/>
        </c:manualLayout>
      </c:layout>
      <c:overlay val="0"/>
      <c:spPr>
        <a:noFill/>
        <a:ln w="25400">
          <a:noFill/>
        </a:ln>
      </c:spPr>
    </c:title>
    <c:autoTitleDeleted val="0"/>
    <c:plotArea>
      <c:layout>
        <c:manualLayout>
          <c:layoutTarget val="inner"/>
          <c:xMode val="edge"/>
          <c:yMode val="edge"/>
          <c:x val="4.8736483571399924E-2"/>
          <c:y val="0.14556992016482229"/>
          <c:w val="0.93236102743093752"/>
          <c:h val="0.63713211434458505"/>
        </c:manualLayout>
      </c:layout>
      <c:barChart>
        <c:barDir val="bar"/>
        <c:grouping val="clustered"/>
        <c:varyColors val="0"/>
        <c:ser>
          <c:idx val="0"/>
          <c:order val="0"/>
          <c:tx>
            <c:v>España</c:v>
          </c:tx>
          <c:spPr>
            <a:solidFill>
              <a:srgbClr val="00874D"/>
            </a:solidFill>
            <a:ln w="25400">
              <a:noFill/>
            </a:ln>
          </c:spPr>
          <c:invertIfNegative val="0"/>
          <c:dLbls>
            <c:delete val="1"/>
          </c:dLbls>
          <c:cat>
            <c:strRef>
              <c:f>'1.3.4'!$C$9:$N$9</c:f>
              <c:strCache>
                <c:ptCount val="12"/>
                <c:pt idx="0">
                  <c:v>2016</c:v>
                </c:pt>
                <c:pt idx="1">
                  <c:v>2015</c:v>
                </c:pt>
                <c:pt idx="2">
                  <c:v>2014</c:v>
                </c:pt>
                <c:pt idx="3">
                  <c:v>2013</c:v>
                </c:pt>
                <c:pt idx="4">
                  <c:v>2012</c:v>
                </c:pt>
                <c:pt idx="5">
                  <c:v>2011</c:v>
                </c:pt>
                <c:pt idx="6">
                  <c:v>2010</c:v>
                </c:pt>
                <c:pt idx="7">
                  <c:v>2009</c:v>
                </c:pt>
                <c:pt idx="8">
                  <c:v>2008</c:v>
                </c:pt>
                <c:pt idx="9">
                  <c:v>2007</c:v>
                </c:pt>
                <c:pt idx="10">
                  <c:v>2006</c:v>
                </c:pt>
                <c:pt idx="11">
                  <c:v>2005</c:v>
                </c:pt>
              </c:strCache>
            </c:strRef>
          </c:cat>
          <c:val>
            <c:numRef>
              <c:f>'1.3.4'!$C$11:$N$11</c:f>
              <c:numCache>
                <c:formatCode>#,##0.0</c:formatCode>
                <c:ptCount val="12"/>
                <c:pt idx="0">
                  <c:v>15.2</c:v>
                </c:pt>
                <c:pt idx="1">
                  <c:v>16.5</c:v>
                </c:pt>
                <c:pt idx="2">
                  <c:v>17.8</c:v>
                </c:pt>
                <c:pt idx="3">
                  <c:v>16.899999999999999</c:v>
                </c:pt>
                <c:pt idx="4">
                  <c:v>16.3</c:v>
                </c:pt>
                <c:pt idx="5">
                  <c:v>13.2</c:v>
                </c:pt>
                <c:pt idx="6">
                  <c:v>15.1</c:v>
                </c:pt>
                <c:pt idx="7">
                  <c:v>13.7</c:v>
                </c:pt>
                <c:pt idx="8">
                  <c:v>10.8</c:v>
                </c:pt>
                <c:pt idx="9">
                  <c:v>11.1</c:v>
                </c:pt>
                <c:pt idx="10">
                  <c:v>13</c:v>
                </c:pt>
                <c:pt idx="11">
                  <c:v>11.9</c:v>
                </c:pt>
              </c:numCache>
            </c:numRef>
          </c:val>
        </c:ser>
        <c:ser>
          <c:idx val="1"/>
          <c:order val="1"/>
          <c:tx>
            <c:v>Comunidad de Madrid</c:v>
          </c:tx>
          <c:spPr>
            <a:solidFill>
              <a:srgbClr val="A0D1BF"/>
            </a:solidFill>
            <a:ln w="25400">
              <a:noFill/>
            </a:ln>
          </c:spPr>
          <c:invertIfNegative val="0"/>
          <c:dLbls>
            <c:delete val="1"/>
          </c:dLbls>
          <c:cat>
            <c:strRef>
              <c:f>'1.3.4'!$C$9:$N$9</c:f>
              <c:strCache>
                <c:ptCount val="12"/>
                <c:pt idx="0">
                  <c:v>2016</c:v>
                </c:pt>
                <c:pt idx="1">
                  <c:v>2015</c:v>
                </c:pt>
                <c:pt idx="2">
                  <c:v>2014</c:v>
                </c:pt>
                <c:pt idx="3">
                  <c:v>2013</c:v>
                </c:pt>
                <c:pt idx="4">
                  <c:v>2012</c:v>
                </c:pt>
                <c:pt idx="5">
                  <c:v>2011</c:v>
                </c:pt>
                <c:pt idx="6">
                  <c:v>2010</c:v>
                </c:pt>
                <c:pt idx="7">
                  <c:v>2009</c:v>
                </c:pt>
                <c:pt idx="8">
                  <c:v>2008</c:v>
                </c:pt>
                <c:pt idx="9">
                  <c:v>2007</c:v>
                </c:pt>
                <c:pt idx="10">
                  <c:v>2006</c:v>
                </c:pt>
                <c:pt idx="11">
                  <c:v>2005</c:v>
                </c:pt>
              </c:strCache>
            </c:strRef>
          </c:cat>
          <c:val>
            <c:numRef>
              <c:f>'1.3.4'!$C$24:$N$24</c:f>
              <c:numCache>
                <c:formatCode>#,##0.0</c:formatCode>
                <c:ptCount val="12"/>
                <c:pt idx="0">
                  <c:v>12.6</c:v>
                </c:pt>
                <c:pt idx="1">
                  <c:v>12.5</c:v>
                </c:pt>
                <c:pt idx="2">
                  <c:v>13.4</c:v>
                </c:pt>
                <c:pt idx="3">
                  <c:v>16.5</c:v>
                </c:pt>
                <c:pt idx="4">
                  <c:v>13.6</c:v>
                </c:pt>
                <c:pt idx="5">
                  <c:v>11</c:v>
                </c:pt>
                <c:pt idx="6">
                  <c:v>14.9</c:v>
                </c:pt>
                <c:pt idx="7">
                  <c:v>13.5</c:v>
                </c:pt>
                <c:pt idx="8">
                  <c:v>13.1</c:v>
                </c:pt>
                <c:pt idx="9">
                  <c:v>7.6</c:v>
                </c:pt>
                <c:pt idx="10">
                  <c:v>11.8</c:v>
                </c:pt>
                <c:pt idx="11">
                  <c:v>9.1999999999999993</c:v>
                </c:pt>
              </c:numCache>
            </c:numRef>
          </c:val>
        </c:ser>
        <c:dLbls>
          <c:showLegendKey val="0"/>
          <c:showVal val="1"/>
          <c:showCatName val="0"/>
          <c:showSerName val="0"/>
          <c:showPercent val="0"/>
          <c:showBubbleSize val="0"/>
        </c:dLbls>
        <c:gapWidth val="150"/>
        <c:axId val="230838272"/>
        <c:axId val="230839808"/>
      </c:barChart>
      <c:catAx>
        <c:axId val="230838272"/>
        <c:scaling>
          <c:orientation val="maxMin"/>
        </c:scaling>
        <c:delete val="0"/>
        <c:axPos val="l"/>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30839808"/>
        <c:crosses val="autoZero"/>
        <c:auto val="0"/>
        <c:lblAlgn val="ctr"/>
        <c:lblOffset val="100"/>
        <c:tickLblSkip val="1"/>
        <c:tickMarkSkip val="1"/>
        <c:noMultiLvlLbl val="0"/>
      </c:catAx>
      <c:valAx>
        <c:axId val="230839808"/>
        <c:scaling>
          <c:orientation val="minMax"/>
          <c:max val="10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4.5127102475022475E-3"/>
              <c:y val="0.91561380776769996"/>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30838272"/>
        <c:crosses val="max"/>
        <c:crossBetween val="between"/>
        <c:majorUnit val="10"/>
      </c:valAx>
      <c:spPr>
        <a:solidFill>
          <a:srgbClr val="FFFFFF"/>
        </a:solidFill>
        <a:ln w="25400">
          <a:noFill/>
        </a:ln>
      </c:spPr>
    </c:plotArea>
    <c:legend>
      <c:legendPos val="r"/>
      <c:layout>
        <c:manualLayout>
          <c:xMode val="edge"/>
          <c:yMode val="edge"/>
          <c:x val="0.36523726569577031"/>
          <c:y val="0.85232067510548815"/>
          <c:w val="0.28447329039622332"/>
          <c:h val="4.6413502109704408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1.3.5. Hogares que no pueden permitirse ir de vacaciones al menos una semana al año. 2005-2016</a:t>
            </a: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4.1770634835029581E-3"/>
          <c:y val="1.0548440481084439E-2"/>
        </c:manualLayout>
      </c:layout>
      <c:overlay val="0"/>
      <c:spPr>
        <a:noFill/>
        <a:ln w="25400">
          <a:noFill/>
        </a:ln>
      </c:spPr>
    </c:title>
    <c:autoTitleDeleted val="0"/>
    <c:plotArea>
      <c:layout>
        <c:manualLayout>
          <c:layoutTarget val="inner"/>
          <c:xMode val="edge"/>
          <c:yMode val="edge"/>
          <c:x val="4.8736483571399924E-2"/>
          <c:y val="0.14556992016482229"/>
          <c:w val="0.93447390191238888"/>
          <c:h val="0.59429402649969965"/>
        </c:manualLayout>
      </c:layout>
      <c:barChart>
        <c:barDir val="bar"/>
        <c:grouping val="clustered"/>
        <c:varyColors val="0"/>
        <c:ser>
          <c:idx val="0"/>
          <c:order val="0"/>
          <c:tx>
            <c:v>España</c:v>
          </c:tx>
          <c:spPr>
            <a:solidFill>
              <a:srgbClr val="00874D"/>
            </a:solidFill>
            <a:ln w="25400">
              <a:noFill/>
            </a:ln>
          </c:spPr>
          <c:invertIfNegative val="0"/>
          <c:dLbls>
            <c:delete val="1"/>
          </c:dLbls>
          <c:cat>
            <c:strRef>
              <c:f>'1.3.5'!$C$9:$N$9</c:f>
              <c:strCache>
                <c:ptCount val="12"/>
                <c:pt idx="0">
                  <c:v>2016</c:v>
                </c:pt>
                <c:pt idx="1">
                  <c:v>2015</c:v>
                </c:pt>
                <c:pt idx="2">
                  <c:v>2014</c:v>
                </c:pt>
                <c:pt idx="3">
                  <c:v>2013</c:v>
                </c:pt>
                <c:pt idx="4">
                  <c:v>2012</c:v>
                </c:pt>
                <c:pt idx="5">
                  <c:v>2011</c:v>
                </c:pt>
                <c:pt idx="6">
                  <c:v>2010</c:v>
                </c:pt>
                <c:pt idx="7">
                  <c:v>2009</c:v>
                </c:pt>
                <c:pt idx="8">
                  <c:v>2008</c:v>
                </c:pt>
                <c:pt idx="9">
                  <c:v>2007</c:v>
                </c:pt>
                <c:pt idx="10">
                  <c:v>2006</c:v>
                </c:pt>
                <c:pt idx="11">
                  <c:v>2005</c:v>
                </c:pt>
              </c:strCache>
            </c:strRef>
          </c:cat>
          <c:val>
            <c:numRef>
              <c:f>'1.3.5'!$C$11:$N$11</c:f>
              <c:numCache>
                <c:formatCode>#,##0.0</c:formatCode>
                <c:ptCount val="12"/>
                <c:pt idx="0">
                  <c:v>39.5</c:v>
                </c:pt>
                <c:pt idx="1">
                  <c:v>40.6</c:v>
                </c:pt>
                <c:pt idx="2">
                  <c:v>45</c:v>
                </c:pt>
                <c:pt idx="3">
                  <c:v>45.8</c:v>
                </c:pt>
                <c:pt idx="4">
                  <c:v>45.1</c:v>
                </c:pt>
                <c:pt idx="5">
                  <c:v>40</c:v>
                </c:pt>
                <c:pt idx="6">
                  <c:v>40.799999999999997</c:v>
                </c:pt>
                <c:pt idx="7">
                  <c:v>40.299999999999997</c:v>
                </c:pt>
                <c:pt idx="8">
                  <c:v>34.5</c:v>
                </c:pt>
                <c:pt idx="9">
                  <c:v>37</c:v>
                </c:pt>
                <c:pt idx="10">
                  <c:v>39.5</c:v>
                </c:pt>
                <c:pt idx="11">
                  <c:v>41.6</c:v>
                </c:pt>
              </c:numCache>
            </c:numRef>
          </c:val>
        </c:ser>
        <c:ser>
          <c:idx val="1"/>
          <c:order val="1"/>
          <c:tx>
            <c:v>Comunidad de Madrid</c:v>
          </c:tx>
          <c:spPr>
            <a:solidFill>
              <a:srgbClr val="A0D1BF"/>
            </a:solidFill>
            <a:ln w="25400">
              <a:noFill/>
            </a:ln>
          </c:spPr>
          <c:invertIfNegative val="0"/>
          <c:dLbls>
            <c:delete val="1"/>
          </c:dLbls>
          <c:cat>
            <c:strRef>
              <c:f>'1.3.5'!$C$9:$N$9</c:f>
              <c:strCache>
                <c:ptCount val="12"/>
                <c:pt idx="0">
                  <c:v>2016</c:v>
                </c:pt>
                <c:pt idx="1">
                  <c:v>2015</c:v>
                </c:pt>
                <c:pt idx="2">
                  <c:v>2014</c:v>
                </c:pt>
                <c:pt idx="3">
                  <c:v>2013</c:v>
                </c:pt>
                <c:pt idx="4">
                  <c:v>2012</c:v>
                </c:pt>
                <c:pt idx="5">
                  <c:v>2011</c:v>
                </c:pt>
                <c:pt idx="6">
                  <c:v>2010</c:v>
                </c:pt>
                <c:pt idx="7">
                  <c:v>2009</c:v>
                </c:pt>
                <c:pt idx="8">
                  <c:v>2008</c:v>
                </c:pt>
                <c:pt idx="9">
                  <c:v>2007</c:v>
                </c:pt>
                <c:pt idx="10">
                  <c:v>2006</c:v>
                </c:pt>
                <c:pt idx="11">
                  <c:v>2005</c:v>
                </c:pt>
              </c:strCache>
            </c:strRef>
          </c:cat>
          <c:val>
            <c:numRef>
              <c:f>'1.3.5'!$C$24:$N$24</c:f>
              <c:numCache>
                <c:formatCode>#,##0.0</c:formatCode>
                <c:ptCount val="12"/>
                <c:pt idx="0">
                  <c:v>24.7</c:v>
                </c:pt>
                <c:pt idx="1">
                  <c:v>24.4</c:v>
                </c:pt>
                <c:pt idx="2">
                  <c:v>28.9</c:v>
                </c:pt>
                <c:pt idx="3">
                  <c:v>33.700000000000003</c:v>
                </c:pt>
                <c:pt idx="4">
                  <c:v>35.1</c:v>
                </c:pt>
                <c:pt idx="5">
                  <c:v>35.299999999999997</c:v>
                </c:pt>
                <c:pt idx="6">
                  <c:v>31.7</c:v>
                </c:pt>
                <c:pt idx="7">
                  <c:v>26.9</c:v>
                </c:pt>
                <c:pt idx="8">
                  <c:v>26.4</c:v>
                </c:pt>
                <c:pt idx="9">
                  <c:v>26.5</c:v>
                </c:pt>
                <c:pt idx="10">
                  <c:v>23.7</c:v>
                </c:pt>
                <c:pt idx="11">
                  <c:v>29</c:v>
                </c:pt>
              </c:numCache>
            </c:numRef>
          </c:val>
        </c:ser>
        <c:dLbls>
          <c:showLegendKey val="0"/>
          <c:showVal val="1"/>
          <c:showCatName val="0"/>
          <c:showSerName val="0"/>
          <c:showPercent val="0"/>
          <c:showBubbleSize val="0"/>
        </c:dLbls>
        <c:gapWidth val="150"/>
        <c:axId val="231247872"/>
        <c:axId val="231249408"/>
      </c:barChart>
      <c:catAx>
        <c:axId val="231247872"/>
        <c:scaling>
          <c:orientation val="maxMin"/>
        </c:scaling>
        <c:delete val="0"/>
        <c:axPos val="l"/>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31249408"/>
        <c:crosses val="autoZero"/>
        <c:auto val="0"/>
        <c:lblAlgn val="ctr"/>
        <c:lblOffset val="100"/>
        <c:tickLblSkip val="1"/>
        <c:tickMarkSkip val="1"/>
        <c:noMultiLvlLbl val="0"/>
      </c:catAx>
      <c:valAx>
        <c:axId val="231249408"/>
        <c:scaling>
          <c:orientation val="minMax"/>
          <c:max val="10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4.5126379750476424E-3"/>
              <c:y val="0.9156137410534525"/>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31247872"/>
        <c:crosses val="max"/>
        <c:crossBetween val="between"/>
        <c:majorUnit val="10"/>
      </c:valAx>
      <c:spPr>
        <a:solidFill>
          <a:srgbClr val="FFFFFF"/>
        </a:solidFill>
        <a:ln w="25400">
          <a:noFill/>
        </a:ln>
      </c:spPr>
    </c:plotArea>
    <c:legend>
      <c:legendPos val="r"/>
      <c:layout>
        <c:manualLayout>
          <c:xMode val="edge"/>
          <c:yMode val="edge"/>
          <c:x val="0.32305936073059388"/>
          <c:y val="0.83534136546184734"/>
          <c:w val="0.32876712328767327"/>
          <c:h val="4.8192771084337588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25" b="0" i="0" u="none" strike="noStrike" baseline="0">
                <a:solidFill>
                  <a:srgbClr val="000000"/>
                </a:solidFill>
                <a:latin typeface="Arial"/>
                <a:ea typeface="Arial"/>
                <a:cs typeface="Arial"/>
              </a:defRPr>
            </a:pPr>
            <a:r>
              <a:rPr lang="es-ES" sz="1200" b="1" i="0" strike="noStrike">
                <a:solidFill>
                  <a:srgbClr val="000000"/>
                </a:solidFill>
                <a:latin typeface="Arial"/>
                <a:cs typeface="Arial"/>
              </a:rPr>
              <a:t>Gráfico 1.3.6. Hogares que no tienen capacidad para afrontar gastos imprevistos. 2005-2016</a:t>
            </a:r>
          </a:p>
          <a:p>
            <a:pPr algn="l">
              <a:defRPr sz="1725" b="0" i="0" u="none" strike="noStrike" baseline="0">
                <a:solidFill>
                  <a:srgbClr val="000000"/>
                </a:solidFill>
                <a:latin typeface="Arial"/>
                <a:ea typeface="Arial"/>
                <a:cs typeface="Arial"/>
              </a:defRPr>
            </a:pPr>
            <a:endParaRPr lang="es-ES" sz="900" b="0" i="0" strike="noStrike">
              <a:solidFill>
                <a:srgbClr val="000000"/>
              </a:solidFill>
              <a:latin typeface="Arial"/>
              <a:cs typeface="Arial"/>
            </a:endParaRPr>
          </a:p>
          <a:p>
            <a:pPr algn="l">
              <a:defRPr sz="1725" b="0" i="0" u="none" strike="noStrike" baseline="0">
                <a:solidFill>
                  <a:srgbClr val="000000"/>
                </a:solidFill>
                <a:latin typeface="Arial"/>
                <a:ea typeface="Arial"/>
                <a:cs typeface="Arial"/>
              </a:defRPr>
            </a:pPr>
            <a:r>
              <a:rPr lang="es-ES" sz="900" b="0" i="0" strike="noStrike">
                <a:solidFill>
                  <a:srgbClr val="000000"/>
                </a:solidFill>
                <a:latin typeface="Arial"/>
                <a:cs typeface="Arial"/>
              </a:rPr>
              <a:t>Porcentaje</a:t>
            </a:r>
          </a:p>
        </c:rich>
      </c:tx>
      <c:layout>
        <c:manualLayout>
          <c:xMode val="edge"/>
          <c:yMode val="edge"/>
          <c:x val="8.3258249435238716E-4"/>
          <c:y val="5.1613245314032713E-3"/>
        </c:manualLayout>
      </c:layout>
      <c:overlay val="0"/>
      <c:spPr>
        <a:noFill/>
        <a:ln w="25400">
          <a:noFill/>
        </a:ln>
      </c:spPr>
    </c:title>
    <c:autoTitleDeleted val="0"/>
    <c:plotArea>
      <c:layout>
        <c:manualLayout>
          <c:layoutTarget val="inner"/>
          <c:xMode val="edge"/>
          <c:yMode val="edge"/>
          <c:x val="4.8736483571399924E-2"/>
          <c:y val="0.14556992016482229"/>
          <c:w val="0.9334407894135186"/>
          <c:h val="0.57248559081629946"/>
        </c:manualLayout>
      </c:layout>
      <c:barChart>
        <c:barDir val="bar"/>
        <c:grouping val="clustered"/>
        <c:varyColors val="0"/>
        <c:ser>
          <c:idx val="0"/>
          <c:order val="0"/>
          <c:tx>
            <c:v>España</c:v>
          </c:tx>
          <c:spPr>
            <a:solidFill>
              <a:srgbClr val="00874D"/>
            </a:solidFill>
            <a:ln w="25400">
              <a:noFill/>
            </a:ln>
          </c:spPr>
          <c:invertIfNegative val="0"/>
          <c:dLbls>
            <c:delete val="1"/>
          </c:dLbls>
          <c:cat>
            <c:strRef>
              <c:f>'1.3.6'!$C$9:$N$9</c:f>
              <c:strCache>
                <c:ptCount val="12"/>
                <c:pt idx="0">
                  <c:v>2016</c:v>
                </c:pt>
                <c:pt idx="1">
                  <c:v>2015</c:v>
                </c:pt>
                <c:pt idx="2">
                  <c:v>2014</c:v>
                </c:pt>
                <c:pt idx="3">
                  <c:v>2013</c:v>
                </c:pt>
                <c:pt idx="4">
                  <c:v>2012</c:v>
                </c:pt>
                <c:pt idx="5">
                  <c:v>2011</c:v>
                </c:pt>
                <c:pt idx="6">
                  <c:v>2010</c:v>
                </c:pt>
                <c:pt idx="7">
                  <c:v>2009</c:v>
                </c:pt>
                <c:pt idx="8">
                  <c:v>2008</c:v>
                </c:pt>
                <c:pt idx="9">
                  <c:v>2007</c:v>
                </c:pt>
                <c:pt idx="10">
                  <c:v>2006</c:v>
                </c:pt>
                <c:pt idx="11">
                  <c:v>2005</c:v>
                </c:pt>
              </c:strCache>
            </c:strRef>
          </c:cat>
          <c:val>
            <c:numRef>
              <c:f>'1.3.6'!$C$11:$N$11</c:f>
              <c:numCache>
                <c:formatCode>#,##0.0</c:formatCode>
                <c:ptCount val="12"/>
                <c:pt idx="0">
                  <c:v>38.1</c:v>
                </c:pt>
                <c:pt idx="1">
                  <c:v>39.4</c:v>
                </c:pt>
                <c:pt idx="2">
                  <c:v>42.4</c:v>
                </c:pt>
                <c:pt idx="3">
                  <c:v>41</c:v>
                </c:pt>
                <c:pt idx="4">
                  <c:v>41.4</c:v>
                </c:pt>
                <c:pt idx="5">
                  <c:v>37.799999999999997</c:v>
                </c:pt>
                <c:pt idx="6">
                  <c:v>38.5</c:v>
                </c:pt>
                <c:pt idx="7">
                  <c:v>36.1</c:v>
                </c:pt>
                <c:pt idx="8">
                  <c:v>29.9</c:v>
                </c:pt>
                <c:pt idx="9">
                  <c:v>31.9</c:v>
                </c:pt>
                <c:pt idx="10">
                  <c:v>33</c:v>
                </c:pt>
                <c:pt idx="11">
                  <c:v>34.700000000000003</c:v>
                </c:pt>
              </c:numCache>
            </c:numRef>
          </c:val>
        </c:ser>
        <c:ser>
          <c:idx val="1"/>
          <c:order val="1"/>
          <c:tx>
            <c:v>Comunidad de Madrid</c:v>
          </c:tx>
          <c:spPr>
            <a:solidFill>
              <a:srgbClr val="A0D1BF"/>
            </a:solidFill>
            <a:ln w="25400">
              <a:noFill/>
            </a:ln>
          </c:spPr>
          <c:invertIfNegative val="0"/>
          <c:dLbls>
            <c:delete val="1"/>
          </c:dLbls>
          <c:cat>
            <c:strRef>
              <c:f>'1.3.6'!$C$9:$N$9</c:f>
              <c:strCache>
                <c:ptCount val="12"/>
                <c:pt idx="0">
                  <c:v>2016</c:v>
                </c:pt>
                <c:pt idx="1">
                  <c:v>2015</c:v>
                </c:pt>
                <c:pt idx="2">
                  <c:v>2014</c:v>
                </c:pt>
                <c:pt idx="3">
                  <c:v>2013</c:v>
                </c:pt>
                <c:pt idx="4">
                  <c:v>2012</c:v>
                </c:pt>
                <c:pt idx="5">
                  <c:v>2011</c:v>
                </c:pt>
                <c:pt idx="6">
                  <c:v>2010</c:v>
                </c:pt>
                <c:pt idx="7">
                  <c:v>2009</c:v>
                </c:pt>
                <c:pt idx="8">
                  <c:v>2008</c:v>
                </c:pt>
                <c:pt idx="9">
                  <c:v>2007</c:v>
                </c:pt>
                <c:pt idx="10">
                  <c:v>2006</c:v>
                </c:pt>
                <c:pt idx="11">
                  <c:v>2005</c:v>
                </c:pt>
              </c:strCache>
            </c:strRef>
          </c:cat>
          <c:val>
            <c:numRef>
              <c:f>'1.3.6'!$C$24:$N$24</c:f>
              <c:numCache>
                <c:formatCode>#,##0.0</c:formatCode>
                <c:ptCount val="12"/>
                <c:pt idx="0">
                  <c:v>32.1</c:v>
                </c:pt>
                <c:pt idx="1">
                  <c:v>33.5</c:v>
                </c:pt>
                <c:pt idx="2">
                  <c:v>37.1</c:v>
                </c:pt>
                <c:pt idx="3">
                  <c:v>37.700000000000003</c:v>
                </c:pt>
                <c:pt idx="4">
                  <c:v>40.6</c:v>
                </c:pt>
                <c:pt idx="5">
                  <c:v>37.200000000000003</c:v>
                </c:pt>
                <c:pt idx="6">
                  <c:v>35.799999999999997</c:v>
                </c:pt>
                <c:pt idx="7">
                  <c:v>30.8</c:v>
                </c:pt>
                <c:pt idx="8">
                  <c:v>30.6</c:v>
                </c:pt>
                <c:pt idx="9">
                  <c:v>28.3</c:v>
                </c:pt>
                <c:pt idx="10">
                  <c:v>28</c:v>
                </c:pt>
                <c:pt idx="11">
                  <c:v>33.5</c:v>
                </c:pt>
              </c:numCache>
            </c:numRef>
          </c:val>
        </c:ser>
        <c:dLbls>
          <c:showLegendKey val="0"/>
          <c:showVal val="1"/>
          <c:showCatName val="0"/>
          <c:showSerName val="0"/>
          <c:showPercent val="0"/>
          <c:showBubbleSize val="0"/>
        </c:dLbls>
        <c:gapWidth val="150"/>
        <c:axId val="231301120"/>
        <c:axId val="231302656"/>
      </c:barChart>
      <c:catAx>
        <c:axId val="231301120"/>
        <c:scaling>
          <c:orientation val="maxMin"/>
        </c:scaling>
        <c:delete val="0"/>
        <c:axPos val="l"/>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31302656"/>
        <c:crosses val="autoZero"/>
        <c:auto val="0"/>
        <c:lblAlgn val="ctr"/>
        <c:lblOffset val="100"/>
        <c:tickLblSkip val="1"/>
        <c:tickMarkSkip val="1"/>
        <c:noMultiLvlLbl val="0"/>
      </c:catAx>
      <c:valAx>
        <c:axId val="231302656"/>
        <c:scaling>
          <c:orientation val="minMax"/>
          <c:max val="100"/>
        </c:scaling>
        <c:delete val="0"/>
        <c:axPos val="b"/>
        <c:majorGridlines>
          <c:spPr>
            <a:ln w="3175">
              <a:solidFill>
                <a:srgbClr val="C0C0C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Fuentes: Instituto de Estadística de la Comunidad de Madrid
               Encuesta de Condiciones de Vida. Instituto Nacional de Estadística</a:t>
                </a:r>
              </a:p>
            </c:rich>
          </c:tx>
          <c:layout>
            <c:manualLayout>
              <c:xMode val="edge"/>
              <c:yMode val="edge"/>
              <c:x val="4.5126075658453143E-3"/>
              <c:y val="0.91561388159813362"/>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31301120"/>
        <c:crosses val="max"/>
        <c:crossBetween val="between"/>
        <c:majorUnit val="10"/>
      </c:valAx>
      <c:spPr>
        <a:solidFill>
          <a:srgbClr val="FFFFFF"/>
        </a:solidFill>
        <a:ln w="25400">
          <a:noFill/>
        </a:ln>
      </c:spPr>
    </c:plotArea>
    <c:legend>
      <c:legendPos val="r"/>
      <c:layout>
        <c:manualLayout>
          <c:xMode val="edge"/>
          <c:yMode val="edge"/>
          <c:x val="0.32711442786069872"/>
          <c:y val="0.81616161616161664"/>
          <c:w val="0.31840796019900747"/>
          <c:h val="4.4444444444444502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000000000000422" r="0.75000000000000422" t="1" header="0" footer="0"/>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1.3.3'!A75"/><Relationship Id="rId13" Type="http://schemas.openxmlformats.org/officeDocument/2006/relationships/hyperlink" Target="#'1.3.8'!A75"/><Relationship Id="rId18" Type="http://schemas.openxmlformats.org/officeDocument/2006/relationships/hyperlink" Target="#'4.2.6'!A66"/><Relationship Id="rId26" Type="http://schemas.openxmlformats.org/officeDocument/2006/relationships/hyperlink" Target="#'3.1.6'!A82"/><Relationship Id="rId3" Type="http://schemas.openxmlformats.org/officeDocument/2006/relationships/image" Target="../media/image2.png"/><Relationship Id="rId21" Type="http://schemas.openxmlformats.org/officeDocument/2006/relationships/hyperlink" Target="#'4.3.9'!A72"/><Relationship Id="rId7" Type="http://schemas.openxmlformats.org/officeDocument/2006/relationships/hyperlink" Target="#'1.3.2'!A75"/><Relationship Id="rId12" Type="http://schemas.openxmlformats.org/officeDocument/2006/relationships/hyperlink" Target="#'1.3.7'!A75"/><Relationship Id="rId17" Type="http://schemas.openxmlformats.org/officeDocument/2006/relationships/hyperlink" Target="#'3.4.1'!A62"/><Relationship Id="rId25" Type="http://schemas.openxmlformats.org/officeDocument/2006/relationships/hyperlink" Target="#'2.1.8'!A77"/><Relationship Id="rId2" Type="http://schemas.openxmlformats.org/officeDocument/2006/relationships/hyperlink" Target="#'1.1.1'!A72"/><Relationship Id="rId16" Type="http://schemas.openxmlformats.org/officeDocument/2006/relationships/hyperlink" Target="#'2.1.6'!A77"/><Relationship Id="rId20" Type="http://schemas.openxmlformats.org/officeDocument/2006/relationships/hyperlink" Target="#'4.3.6'!A72"/><Relationship Id="rId1" Type="http://schemas.openxmlformats.org/officeDocument/2006/relationships/image" Target="../media/image1.jpeg"/><Relationship Id="rId6" Type="http://schemas.openxmlformats.org/officeDocument/2006/relationships/hyperlink" Target="#'1.3.1'!A75"/><Relationship Id="rId11" Type="http://schemas.openxmlformats.org/officeDocument/2006/relationships/hyperlink" Target="#'1.3.6'!A76"/><Relationship Id="rId24" Type="http://schemas.openxmlformats.org/officeDocument/2006/relationships/hyperlink" Target="#'5.2.4'!A63"/><Relationship Id="rId5" Type="http://schemas.openxmlformats.org/officeDocument/2006/relationships/hyperlink" Target="#'1.2.1'!A68"/><Relationship Id="rId15" Type="http://schemas.openxmlformats.org/officeDocument/2006/relationships/hyperlink" Target="#'1.4.2'!A208"/><Relationship Id="rId23" Type="http://schemas.openxmlformats.org/officeDocument/2006/relationships/hyperlink" Target="#'5.1.4'!A72"/><Relationship Id="rId10" Type="http://schemas.openxmlformats.org/officeDocument/2006/relationships/hyperlink" Target="#'1.3.5'!A78"/><Relationship Id="rId19" Type="http://schemas.openxmlformats.org/officeDocument/2006/relationships/hyperlink" Target="#'4.2.9'!A71"/><Relationship Id="rId4" Type="http://schemas.openxmlformats.org/officeDocument/2006/relationships/hyperlink" Target="#'1.1.2'!A72"/><Relationship Id="rId9" Type="http://schemas.openxmlformats.org/officeDocument/2006/relationships/hyperlink" Target="#'1.3.4'!A76"/><Relationship Id="rId14" Type="http://schemas.openxmlformats.org/officeDocument/2006/relationships/hyperlink" Target="#'1.4.1'!A217"/><Relationship Id="rId22" Type="http://schemas.openxmlformats.org/officeDocument/2006/relationships/hyperlink" Target="#'5.1.1'!A59"/><Relationship Id="rId27" Type="http://schemas.openxmlformats.org/officeDocument/2006/relationships/hyperlink" Target="#'6.2.6'!A66"/></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4.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1.jpeg"/></Relationships>
</file>

<file path=xl/drawings/_rels/drawing5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7.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1.jpeg"/></Relationships>
</file>

<file path=xl/drawings/_rels/drawing5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6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3.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1.jpeg"/></Relationships>
</file>

<file path=xl/drawings/_rels/drawing6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6.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1.jpeg"/></Relationships>
</file>

<file path=xl/drawings/_rels/drawing6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1.jpeg"/></Relationships>
</file>

<file path=xl/drawings/_rels/drawing6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7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1.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jpeg"/></Relationships>
</file>

<file path=xl/drawings/_rels/drawing7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5.xml"/></Relationships>
</file>

<file path=xl/drawings/_rels/drawing7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7.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8.xml"/></Relationships>
</file>

<file path=xl/drawings/_rels/drawing7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8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3.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47625</xdr:rowOff>
    </xdr:from>
    <xdr:to>
      <xdr:col>1</xdr:col>
      <xdr:colOff>1276350</xdr:colOff>
      <xdr:row>0</xdr:row>
      <xdr:rowOff>400050</xdr:rowOff>
    </xdr:to>
    <xdr:pic>
      <xdr:nvPicPr>
        <xdr:cNvPr id="2"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28600" y="47625"/>
          <a:ext cx="1219200" cy="3524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45</xdr:row>
      <xdr:rowOff>28575</xdr:rowOff>
    </xdr:from>
    <xdr:to>
      <xdr:col>8</xdr:col>
      <xdr:colOff>495300</xdr:colOff>
      <xdr:row>73</xdr:row>
      <xdr:rowOff>9525</xdr:rowOff>
    </xdr:to>
    <xdr:graphicFrame macro="">
      <xdr:nvGraphicFramePr>
        <xdr:cNvPr id="5498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49890"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85725</xdr:colOff>
      <xdr:row>46</xdr:row>
      <xdr:rowOff>0</xdr:rowOff>
    </xdr:from>
    <xdr:to>
      <xdr:col>9</xdr:col>
      <xdr:colOff>85725</xdr:colOff>
      <xdr:row>75</xdr:row>
      <xdr:rowOff>47625</xdr:rowOff>
    </xdr:to>
    <xdr:graphicFrame macro="">
      <xdr:nvGraphicFramePr>
        <xdr:cNvPr id="5519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51938"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57150</xdr:colOff>
      <xdr:row>43</xdr:row>
      <xdr:rowOff>9525</xdr:rowOff>
    </xdr:from>
    <xdr:to>
      <xdr:col>8</xdr:col>
      <xdr:colOff>342900</xdr:colOff>
      <xdr:row>72</xdr:row>
      <xdr:rowOff>28575</xdr:rowOff>
    </xdr:to>
    <xdr:graphicFrame macro="">
      <xdr:nvGraphicFramePr>
        <xdr:cNvPr id="5539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53986"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19050</xdr:colOff>
      <xdr:row>43</xdr:row>
      <xdr:rowOff>0</xdr:rowOff>
    </xdr:from>
    <xdr:to>
      <xdr:col>6</xdr:col>
      <xdr:colOff>771525</xdr:colOff>
      <xdr:row>72</xdr:row>
      <xdr:rowOff>95250</xdr:rowOff>
    </xdr:to>
    <xdr:graphicFrame macro="">
      <xdr:nvGraphicFramePr>
        <xdr:cNvPr id="5560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56034"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85725</xdr:colOff>
      <xdr:row>43</xdr:row>
      <xdr:rowOff>19050</xdr:rowOff>
    </xdr:from>
    <xdr:to>
      <xdr:col>6</xdr:col>
      <xdr:colOff>790575</xdr:colOff>
      <xdr:row>72</xdr:row>
      <xdr:rowOff>57150</xdr:rowOff>
    </xdr:to>
    <xdr:graphicFrame macro="">
      <xdr:nvGraphicFramePr>
        <xdr:cNvPr id="5580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58082"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38099</xdr:colOff>
      <xdr:row>183</xdr:row>
      <xdr:rowOff>76200</xdr:rowOff>
    </xdr:from>
    <xdr:to>
      <xdr:col>8</xdr:col>
      <xdr:colOff>142875</xdr:colOff>
      <xdr:row>212</xdr:row>
      <xdr:rowOff>66675</xdr:rowOff>
    </xdr:to>
    <xdr:graphicFrame macro="">
      <xdr:nvGraphicFramePr>
        <xdr:cNvPr id="56012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60130"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76200</xdr:colOff>
      <xdr:row>177</xdr:row>
      <xdr:rowOff>19050</xdr:rowOff>
    </xdr:from>
    <xdr:to>
      <xdr:col>8</xdr:col>
      <xdr:colOff>9525</xdr:colOff>
      <xdr:row>206</xdr:row>
      <xdr:rowOff>76200</xdr:rowOff>
    </xdr:to>
    <xdr:graphicFrame macro="">
      <xdr:nvGraphicFramePr>
        <xdr:cNvPr id="56217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62178"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422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524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627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3555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28600" y="142875"/>
          <a:ext cx="1219200" cy="352425"/>
        </a:xfrm>
        <a:prstGeom prst="rect">
          <a:avLst/>
        </a:prstGeom>
        <a:noFill/>
        <a:ln w="9525">
          <a:noFill/>
          <a:miter lim="800000"/>
          <a:headEnd/>
          <a:tailEnd/>
        </a:ln>
      </xdr:spPr>
    </xdr:pic>
    <xdr:clientData/>
  </xdr:twoCellAnchor>
  <xdr:twoCellAnchor>
    <xdr:from>
      <xdr:col>1</xdr:col>
      <xdr:colOff>38100</xdr:colOff>
      <xdr:row>10</xdr:row>
      <xdr:rowOff>19050</xdr:rowOff>
    </xdr:from>
    <xdr:to>
      <xdr:col>1</xdr:col>
      <xdr:colOff>200025</xdr:colOff>
      <xdr:row>10</xdr:row>
      <xdr:rowOff>152400</xdr:rowOff>
    </xdr:to>
    <xdr:pic>
      <xdr:nvPicPr>
        <xdr:cNvPr id="535554" name="Picture 23">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238125" y="2381250"/>
          <a:ext cx="161925" cy="133350"/>
        </a:xfrm>
        <a:prstGeom prst="rect">
          <a:avLst/>
        </a:prstGeom>
        <a:noFill/>
        <a:ln w="1">
          <a:noFill/>
          <a:miter lim="800000"/>
          <a:headEnd/>
          <a:tailEnd/>
        </a:ln>
      </xdr:spPr>
    </xdr:pic>
    <xdr:clientData/>
  </xdr:twoCellAnchor>
  <xdr:twoCellAnchor>
    <xdr:from>
      <xdr:col>1</xdr:col>
      <xdr:colOff>28575</xdr:colOff>
      <xdr:row>12</xdr:row>
      <xdr:rowOff>19050</xdr:rowOff>
    </xdr:from>
    <xdr:to>
      <xdr:col>1</xdr:col>
      <xdr:colOff>190500</xdr:colOff>
      <xdr:row>12</xdr:row>
      <xdr:rowOff>152400</xdr:rowOff>
    </xdr:to>
    <xdr:pic>
      <xdr:nvPicPr>
        <xdr:cNvPr id="535555"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3" cstate="print"/>
        <a:srcRect/>
        <a:stretch>
          <a:fillRect/>
        </a:stretch>
      </xdr:blipFill>
      <xdr:spPr bwMode="auto">
        <a:xfrm>
          <a:off x="228600" y="2705100"/>
          <a:ext cx="161925" cy="133350"/>
        </a:xfrm>
        <a:prstGeom prst="rect">
          <a:avLst/>
        </a:prstGeom>
        <a:noFill/>
        <a:ln w="1">
          <a:noFill/>
          <a:miter lim="800000"/>
          <a:headEnd/>
          <a:tailEnd/>
        </a:ln>
      </xdr:spPr>
    </xdr:pic>
    <xdr:clientData/>
  </xdr:twoCellAnchor>
  <xdr:twoCellAnchor>
    <xdr:from>
      <xdr:col>1</xdr:col>
      <xdr:colOff>38100</xdr:colOff>
      <xdr:row>17</xdr:row>
      <xdr:rowOff>19050</xdr:rowOff>
    </xdr:from>
    <xdr:to>
      <xdr:col>1</xdr:col>
      <xdr:colOff>200025</xdr:colOff>
      <xdr:row>17</xdr:row>
      <xdr:rowOff>152400</xdr:rowOff>
    </xdr:to>
    <xdr:pic>
      <xdr:nvPicPr>
        <xdr:cNvPr id="535557"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3" cstate="print"/>
        <a:srcRect/>
        <a:stretch>
          <a:fillRect/>
        </a:stretch>
      </xdr:blipFill>
      <xdr:spPr bwMode="auto">
        <a:xfrm>
          <a:off x="238125" y="3543300"/>
          <a:ext cx="161925" cy="133350"/>
        </a:xfrm>
        <a:prstGeom prst="rect">
          <a:avLst/>
        </a:prstGeom>
        <a:noFill/>
        <a:ln w="1">
          <a:noFill/>
          <a:miter lim="800000"/>
          <a:headEnd/>
          <a:tailEnd/>
        </a:ln>
      </xdr:spPr>
    </xdr:pic>
    <xdr:clientData/>
  </xdr:twoCellAnchor>
  <xdr:twoCellAnchor>
    <xdr:from>
      <xdr:col>1</xdr:col>
      <xdr:colOff>66675</xdr:colOff>
      <xdr:row>20</xdr:row>
      <xdr:rowOff>152400</xdr:rowOff>
    </xdr:from>
    <xdr:to>
      <xdr:col>1</xdr:col>
      <xdr:colOff>228600</xdr:colOff>
      <xdr:row>21</xdr:row>
      <xdr:rowOff>123825</xdr:rowOff>
    </xdr:to>
    <xdr:pic>
      <xdr:nvPicPr>
        <xdr:cNvPr id="535558"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3" cstate="print"/>
        <a:srcRect/>
        <a:stretch>
          <a:fillRect/>
        </a:stretch>
      </xdr:blipFill>
      <xdr:spPr bwMode="auto">
        <a:xfrm>
          <a:off x="266700" y="4191000"/>
          <a:ext cx="161925" cy="133350"/>
        </a:xfrm>
        <a:prstGeom prst="rect">
          <a:avLst/>
        </a:prstGeom>
        <a:noFill/>
        <a:ln w="1">
          <a:noFill/>
          <a:miter lim="800000"/>
          <a:headEnd/>
          <a:tailEnd/>
        </a:ln>
      </xdr:spPr>
    </xdr:pic>
    <xdr:clientData/>
  </xdr:twoCellAnchor>
  <xdr:twoCellAnchor>
    <xdr:from>
      <xdr:col>1</xdr:col>
      <xdr:colOff>66675</xdr:colOff>
      <xdr:row>23</xdr:row>
      <xdr:rowOff>9525</xdr:rowOff>
    </xdr:from>
    <xdr:to>
      <xdr:col>1</xdr:col>
      <xdr:colOff>228600</xdr:colOff>
      <xdr:row>23</xdr:row>
      <xdr:rowOff>142875</xdr:rowOff>
    </xdr:to>
    <xdr:pic>
      <xdr:nvPicPr>
        <xdr:cNvPr id="535559" name="Picture 23">
          <a:hlinkClick xmlns:r="http://schemas.openxmlformats.org/officeDocument/2006/relationships" r:id="rId7"/>
        </xdr:cNvPr>
        <xdr:cNvPicPr>
          <a:picLocks noChangeAspect="1" noChangeArrowheads="1"/>
        </xdr:cNvPicPr>
      </xdr:nvPicPr>
      <xdr:blipFill>
        <a:blip xmlns:r="http://schemas.openxmlformats.org/officeDocument/2006/relationships" r:embed="rId3" cstate="print"/>
        <a:srcRect/>
        <a:stretch>
          <a:fillRect/>
        </a:stretch>
      </xdr:blipFill>
      <xdr:spPr bwMode="auto">
        <a:xfrm>
          <a:off x="266700" y="4533900"/>
          <a:ext cx="161925" cy="133350"/>
        </a:xfrm>
        <a:prstGeom prst="rect">
          <a:avLst/>
        </a:prstGeom>
        <a:noFill/>
        <a:ln w="1">
          <a:noFill/>
          <a:miter lim="800000"/>
          <a:headEnd/>
          <a:tailEnd/>
        </a:ln>
      </xdr:spPr>
    </xdr:pic>
    <xdr:clientData/>
  </xdr:twoCellAnchor>
  <xdr:twoCellAnchor>
    <xdr:from>
      <xdr:col>1</xdr:col>
      <xdr:colOff>47625</xdr:colOff>
      <xdr:row>25</xdr:row>
      <xdr:rowOff>38100</xdr:rowOff>
    </xdr:from>
    <xdr:to>
      <xdr:col>1</xdr:col>
      <xdr:colOff>209550</xdr:colOff>
      <xdr:row>26</xdr:row>
      <xdr:rowOff>9525</xdr:rowOff>
    </xdr:to>
    <xdr:pic>
      <xdr:nvPicPr>
        <xdr:cNvPr id="535560" name="Picture 23">
          <a:hlinkClick xmlns:r="http://schemas.openxmlformats.org/officeDocument/2006/relationships" r:id="rId8"/>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4886325"/>
          <a:ext cx="161925" cy="133350"/>
        </a:xfrm>
        <a:prstGeom prst="rect">
          <a:avLst/>
        </a:prstGeom>
        <a:noFill/>
        <a:ln w="1">
          <a:noFill/>
          <a:miter lim="800000"/>
          <a:headEnd/>
          <a:tailEnd/>
        </a:ln>
      </xdr:spPr>
    </xdr:pic>
    <xdr:clientData/>
  </xdr:twoCellAnchor>
  <xdr:twoCellAnchor>
    <xdr:from>
      <xdr:col>1</xdr:col>
      <xdr:colOff>38100</xdr:colOff>
      <xdr:row>27</xdr:row>
      <xdr:rowOff>28575</xdr:rowOff>
    </xdr:from>
    <xdr:to>
      <xdr:col>1</xdr:col>
      <xdr:colOff>200025</xdr:colOff>
      <xdr:row>28</xdr:row>
      <xdr:rowOff>0</xdr:rowOff>
    </xdr:to>
    <xdr:pic>
      <xdr:nvPicPr>
        <xdr:cNvPr id="535561" name="Picture 23">
          <a:hlinkClick xmlns:r="http://schemas.openxmlformats.org/officeDocument/2006/relationships" r:id="rId9"/>
        </xdr:cNvPr>
        <xdr:cNvPicPr>
          <a:picLocks noChangeAspect="1" noChangeArrowheads="1"/>
        </xdr:cNvPicPr>
      </xdr:nvPicPr>
      <xdr:blipFill>
        <a:blip xmlns:r="http://schemas.openxmlformats.org/officeDocument/2006/relationships" r:embed="rId3" cstate="print"/>
        <a:srcRect/>
        <a:stretch>
          <a:fillRect/>
        </a:stretch>
      </xdr:blipFill>
      <xdr:spPr bwMode="auto">
        <a:xfrm>
          <a:off x="238125" y="5200650"/>
          <a:ext cx="161925" cy="133350"/>
        </a:xfrm>
        <a:prstGeom prst="rect">
          <a:avLst/>
        </a:prstGeom>
        <a:noFill/>
        <a:ln w="1">
          <a:noFill/>
          <a:miter lim="800000"/>
          <a:headEnd/>
          <a:tailEnd/>
        </a:ln>
      </xdr:spPr>
    </xdr:pic>
    <xdr:clientData/>
  </xdr:twoCellAnchor>
  <xdr:twoCellAnchor>
    <xdr:from>
      <xdr:col>1</xdr:col>
      <xdr:colOff>47625</xdr:colOff>
      <xdr:row>29</xdr:row>
      <xdr:rowOff>38100</xdr:rowOff>
    </xdr:from>
    <xdr:to>
      <xdr:col>1</xdr:col>
      <xdr:colOff>209550</xdr:colOff>
      <xdr:row>30</xdr:row>
      <xdr:rowOff>9525</xdr:rowOff>
    </xdr:to>
    <xdr:pic>
      <xdr:nvPicPr>
        <xdr:cNvPr id="535562" name="Picture 23">
          <a:hlinkClick xmlns:r="http://schemas.openxmlformats.org/officeDocument/2006/relationships" r:id="rId10"/>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5534025"/>
          <a:ext cx="161925" cy="133350"/>
        </a:xfrm>
        <a:prstGeom prst="rect">
          <a:avLst/>
        </a:prstGeom>
        <a:noFill/>
        <a:ln w="1">
          <a:noFill/>
          <a:miter lim="800000"/>
          <a:headEnd/>
          <a:tailEnd/>
        </a:ln>
      </xdr:spPr>
    </xdr:pic>
    <xdr:clientData/>
  </xdr:twoCellAnchor>
  <xdr:twoCellAnchor>
    <xdr:from>
      <xdr:col>1</xdr:col>
      <xdr:colOff>47625</xdr:colOff>
      <xdr:row>31</xdr:row>
      <xdr:rowOff>9525</xdr:rowOff>
    </xdr:from>
    <xdr:to>
      <xdr:col>1</xdr:col>
      <xdr:colOff>209550</xdr:colOff>
      <xdr:row>31</xdr:row>
      <xdr:rowOff>142875</xdr:rowOff>
    </xdr:to>
    <xdr:pic>
      <xdr:nvPicPr>
        <xdr:cNvPr id="535563" name="Picture 23">
          <a:hlinkClick xmlns:r="http://schemas.openxmlformats.org/officeDocument/2006/relationships" r:id="rId11"/>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5829300"/>
          <a:ext cx="161925" cy="133350"/>
        </a:xfrm>
        <a:prstGeom prst="rect">
          <a:avLst/>
        </a:prstGeom>
        <a:noFill/>
        <a:ln w="1">
          <a:noFill/>
          <a:miter lim="800000"/>
          <a:headEnd/>
          <a:tailEnd/>
        </a:ln>
      </xdr:spPr>
    </xdr:pic>
    <xdr:clientData/>
  </xdr:twoCellAnchor>
  <xdr:twoCellAnchor>
    <xdr:from>
      <xdr:col>1</xdr:col>
      <xdr:colOff>57150</xdr:colOff>
      <xdr:row>33</xdr:row>
      <xdr:rowOff>19050</xdr:rowOff>
    </xdr:from>
    <xdr:to>
      <xdr:col>1</xdr:col>
      <xdr:colOff>219075</xdr:colOff>
      <xdr:row>33</xdr:row>
      <xdr:rowOff>152400</xdr:rowOff>
    </xdr:to>
    <xdr:pic>
      <xdr:nvPicPr>
        <xdr:cNvPr id="535564" name="Picture 23">
          <a:hlinkClick xmlns:r="http://schemas.openxmlformats.org/officeDocument/2006/relationships" r:id="rId12"/>
        </xdr:cNvPr>
        <xdr:cNvPicPr>
          <a:picLocks noChangeAspect="1" noChangeArrowheads="1"/>
        </xdr:cNvPicPr>
      </xdr:nvPicPr>
      <xdr:blipFill>
        <a:blip xmlns:r="http://schemas.openxmlformats.org/officeDocument/2006/relationships" r:embed="rId3" cstate="print"/>
        <a:srcRect/>
        <a:stretch>
          <a:fillRect/>
        </a:stretch>
      </xdr:blipFill>
      <xdr:spPr bwMode="auto">
        <a:xfrm>
          <a:off x="257175" y="6162675"/>
          <a:ext cx="161925" cy="133350"/>
        </a:xfrm>
        <a:prstGeom prst="rect">
          <a:avLst/>
        </a:prstGeom>
        <a:noFill/>
        <a:ln w="1">
          <a:noFill/>
          <a:miter lim="800000"/>
          <a:headEnd/>
          <a:tailEnd/>
        </a:ln>
      </xdr:spPr>
    </xdr:pic>
    <xdr:clientData/>
  </xdr:twoCellAnchor>
  <xdr:twoCellAnchor>
    <xdr:from>
      <xdr:col>1</xdr:col>
      <xdr:colOff>47625</xdr:colOff>
      <xdr:row>35</xdr:row>
      <xdr:rowOff>19050</xdr:rowOff>
    </xdr:from>
    <xdr:to>
      <xdr:col>1</xdr:col>
      <xdr:colOff>209550</xdr:colOff>
      <xdr:row>35</xdr:row>
      <xdr:rowOff>152400</xdr:rowOff>
    </xdr:to>
    <xdr:pic>
      <xdr:nvPicPr>
        <xdr:cNvPr id="535565" name="Picture 23">
          <a:hlinkClick xmlns:r="http://schemas.openxmlformats.org/officeDocument/2006/relationships" r:id="rId13"/>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6486525"/>
          <a:ext cx="161925" cy="133350"/>
        </a:xfrm>
        <a:prstGeom prst="rect">
          <a:avLst/>
        </a:prstGeom>
        <a:noFill/>
        <a:ln w="1">
          <a:noFill/>
          <a:miter lim="800000"/>
          <a:headEnd/>
          <a:tailEnd/>
        </a:ln>
      </xdr:spPr>
    </xdr:pic>
    <xdr:clientData/>
  </xdr:twoCellAnchor>
  <xdr:twoCellAnchor>
    <xdr:from>
      <xdr:col>1</xdr:col>
      <xdr:colOff>76200</xdr:colOff>
      <xdr:row>39</xdr:row>
      <xdr:rowOff>19050</xdr:rowOff>
    </xdr:from>
    <xdr:to>
      <xdr:col>1</xdr:col>
      <xdr:colOff>238125</xdr:colOff>
      <xdr:row>39</xdr:row>
      <xdr:rowOff>152400</xdr:rowOff>
    </xdr:to>
    <xdr:pic>
      <xdr:nvPicPr>
        <xdr:cNvPr id="535566" name="Picture 23">
          <a:hlinkClick xmlns:r="http://schemas.openxmlformats.org/officeDocument/2006/relationships" r:id="rId14"/>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225" y="7162800"/>
          <a:ext cx="161925" cy="133350"/>
        </a:xfrm>
        <a:prstGeom prst="rect">
          <a:avLst/>
        </a:prstGeom>
        <a:noFill/>
        <a:ln w="1">
          <a:noFill/>
          <a:miter lim="800000"/>
          <a:headEnd/>
          <a:tailEnd/>
        </a:ln>
      </xdr:spPr>
    </xdr:pic>
    <xdr:clientData/>
  </xdr:twoCellAnchor>
  <xdr:twoCellAnchor>
    <xdr:from>
      <xdr:col>1</xdr:col>
      <xdr:colOff>66675</xdr:colOff>
      <xdr:row>41</xdr:row>
      <xdr:rowOff>28575</xdr:rowOff>
    </xdr:from>
    <xdr:to>
      <xdr:col>1</xdr:col>
      <xdr:colOff>228600</xdr:colOff>
      <xdr:row>42</xdr:row>
      <xdr:rowOff>0</xdr:rowOff>
    </xdr:to>
    <xdr:pic>
      <xdr:nvPicPr>
        <xdr:cNvPr id="535567" name="Picture 23">
          <a:hlinkClick xmlns:r="http://schemas.openxmlformats.org/officeDocument/2006/relationships" r:id="rId15"/>
        </xdr:cNvPr>
        <xdr:cNvPicPr>
          <a:picLocks noChangeAspect="1" noChangeArrowheads="1"/>
        </xdr:cNvPicPr>
      </xdr:nvPicPr>
      <xdr:blipFill>
        <a:blip xmlns:r="http://schemas.openxmlformats.org/officeDocument/2006/relationships" r:embed="rId3" cstate="print"/>
        <a:srcRect/>
        <a:stretch>
          <a:fillRect/>
        </a:stretch>
      </xdr:blipFill>
      <xdr:spPr bwMode="auto">
        <a:xfrm>
          <a:off x="266700" y="7496175"/>
          <a:ext cx="161925" cy="133350"/>
        </a:xfrm>
        <a:prstGeom prst="rect">
          <a:avLst/>
        </a:prstGeom>
        <a:noFill/>
        <a:ln w="1">
          <a:noFill/>
          <a:miter lim="800000"/>
          <a:headEnd/>
          <a:tailEnd/>
        </a:ln>
      </xdr:spPr>
    </xdr:pic>
    <xdr:clientData/>
  </xdr:twoCellAnchor>
  <xdr:twoCellAnchor>
    <xdr:from>
      <xdr:col>1</xdr:col>
      <xdr:colOff>38100</xdr:colOff>
      <xdr:row>52</xdr:row>
      <xdr:rowOff>9525</xdr:rowOff>
    </xdr:from>
    <xdr:to>
      <xdr:col>1</xdr:col>
      <xdr:colOff>200025</xdr:colOff>
      <xdr:row>52</xdr:row>
      <xdr:rowOff>142875</xdr:rowOff>
    </xdr:to>
    <xdr:pic>
      <xdr:nvPicPr>
        <xdr:cNvPr id="535568" name="Picture 23">
          <a:hlinkClick xmlns:r="http://schemas.openxmlformats.org/officeDocument/2006/relationships" r:id="rId16"/>
        </xdr:cNvPr>
        <xdr:cNvPicPr>
          <a:picLocks noChangeAspect="1" noChangeArrowheads="1"/>
        </xdr:cNvPicPr>
      </xdr:nvPicPr>
      <xdr:blipFill>
        <a:blip xmlns:r="http://schemas.openxmlformats.org/officeDocument/2006/relationships" r:embed="rId3" cstate="print"/>
        <a:srcRect/>
        <a:stretch>
          <a:fillRect/>
        </a:stretch>
      </xdr:blipFill>
      <xdr:spPr bwMode="auto">
        <a:xfrm>
          <a:off x="238125" y="9372600"/>
          <a:ext cx="161925" cy="133350"/>
        </a:xfrm>
        <a:prstGeom prst="rect">
          <a:avLst/>
        </a:prstGeom>
        <a:noFill/>
        <a:ln w="1">
          <a:noFill/>
          <a:miter lim="800000"/>
          <a:headEnd/>
          <a:tailEnd/>
        </a:ln>
      </xdr:spPr>
    </xdr:pic>
    <xdr:clientData/>
  </xdr:twoCellAnchor>
  <xdr:twoCellAnchor>
    <xdr:from>
      <xdr:col>1</xdr:col>
      <xdr:colOff>57150</xdr:colOff>
      <xdr:row>86</xdr:row>
      <xdr:rowOff>0</xdr:rowOff>
    </xdr:from>
    <xdr:to>
      <xdr:col>1</xdr:col>
      <xdr:colOff>219075</xdr:colOff>
      <xdr:row>86</xdr:row>
      <xdr:rowOff>133350</xdr:rowOff>
    </xdr:to>
    <xdr:pic>
      <xdr:nvPicPr>
        <xdr:cNvPr id="535569" name="Picture 23">
          <a:hlinkClick xmlns:r="http://schemas.openxmlformats.org/officeDocument/2006/relationships" r:id="rId17"/>
        </xdr:cNvPr>
        <xdr:cNvPicPr>
          <a:picLocks noChangeAspect="1" noChangeArrowheads="1"/>
        </xdr:cNvPicPr>
      </xdr:nvPicPr>
      <xdr:blipFill>
        <a:blip xmlns:r="http://schemas.openxmlformats.org/officeDocument/2006/relationships" r:embed="rId3" cstate="print"/>
        <a:srcRect/>
        <a:stretch>
          <a:fillRect/>
        </a:stretch>
      </xdr:blipFill>
      <xdr:spPr bwMode="auto">
        <a:xfrm>
          <a:off x="257175" y="14935200"/>
          <a:ext cx="161925" cy="133350"/>
        </a:xfrm>
        <a:prstGeom prst="rect">
          <a:avLst/>
        </a:prstGeom>
        <a:noFill/>
        <a:ln w="1">
          <a:noFill/>
          <a:miter lim="800000"/>
          <a:headEnd/>
          <a:tailEnd/>
        </a:ln>
      </xdr:spPr>
    </xdr:pic>
    <xdr:clientData/>
  </xdr:twoCellAnchor>
  <xdr:twoCellAnchor>
    <xdr:from>
      <xdr:col>1</xdr:col>
      <xdr:colOff>104775</xdr:colOff>
      <xdr:row>106</xdr:row>
      <xdr:rowOff>9525</xdr:rowOff>
    </xdr:from>
    <xdr:to>
      <xdr:col>1</xdr:col>
      <xdr:colOff>266700</xdr:colOff>
      <xdr:row>106</xdr:row>
      <xdr:rowOff>142875</xdr:rowOff>
    </xdr:to>
    <xdr:pic>
      <xdr:nvPicPr>
        <xdr:cNvPr id="535570" name="Picture 23">
          <a:hlinkClick xmlns:r="http://schemas.openxmlformats.org/officeDocument/2006/relationships" r:id="rId18"/>
        </xdr:cNvPr>
        <xdr:cNvPicPr>
          <a:picLocks noChangeAspect="1" noChangeArrowheads="1"/>
        </xdr:cNvPicPr>
      </xdr:nvPicPr>
      <xdr:blipFill>
        <a:blip xmlns:r="http://schemas.openxmlformats.org/officeDocument/2006/relationships" r:embed="rId3" cstate="print"/>
        <a:srcRect/>
        <a:stretch>
          <a:fillRect/>
        </a:stretch>
      </xdr:blipFill>
      <xdr:spPr bwMode="auto">
        <a:xfrm>
          <a:off x="304800" y="18326100"/>
          <a:ext cx="161925" cy="133350"/>
        </a:xfrm>
        <a:prstGeom prst="rect">
          <a:avLst/>
        </a:prstGeom>
        <a:noFill/>
        <a:ln w="1">
          <a:noFill/>
          <a:miter lim="800000"/>
          <a:headEnd/>
          <a:tailEnd/>
        </a:ln>
      </xdr:spPr>
    </xdr:pic>
    <xdr:clientData/>
  </xdr:twoCellAnchor>
  <xdr:twoCellAnchor>
    <xdr:from>
      <xdr:col>1</xdr:col>
      <xdr:colOff>95250</xdr:colOff>
      <xdr:row>110</xdr:row>
      <xdr:rowOff>19050</xdr:rowOff>
    </xdr:from>
    <xdr:to>
      <xdr:col>1</xdr:col>
      <xdr:colOff>257175</xdr:colOff>
      <xdr:row>110</xdr:row>
      <xdr:rowOff>152400</xdr:rowOff>
    </xdr:to>
    <xdr:pic>
      <xdr:nvPicPr>
        <xdr:cNvPr id="535571" name="Picture 23">
          <a:hlinkClick xmlns:r="http://schemas.openxmlformats.org/officeDocument/2006/relationships" r:id="rId19"/>
        </xdr:cNvPr>
        <xdr:cNvPicPr>
          <a:picLocks noChangeAspect="1" noChangeArrowheads="1"/>
        </xdr:cNvPicPr>
      </xdr:nvPicPr>
      <xdr:blipFill>
        <a:blip xmlns:r="http://schemas.openxmlformats.org/officeDocument/2006/relationships" r:embed="rId3" cstate="print"/>
        <a:srcRect/>
        <a:stretch>
          <a:fillRect/>
        </a:stretch>
      </xdr:blipFill>
      <xdr:spPr bwMode="auto">
        <a:xfrm>
          <a:off x="295275" y="18983325"/>
          <a:ext cx="161925" cy="133350"/>
        </a:xfrm>
        <a:prstGeom prst="rect">
          <a:avLst/>
        </a:prstGeom>
        <a:noFill/>
        <a:ln w="1">
          <a:noFill/>
          <a:miter lim="800000"/>
          <a:headEnd/>
          <a:tailEnd/>
        </a:ln>
      </xdr:spPr>
    </xdr:pic>
    <xdr:clientData/>
  </xdr:twoCellAnchor>
  <xdr:twoCellAnchor>
    <xdr:from>
      <xdr:col>1</xdr:col>
      <xdr:colOff>95250</xdr:colOff>
      <xdr:row>119</xdr:row>
      <xdr:rowOff>38100</xdr:rowOff>
    </xdr:from>
    <xdr:to>
      <xdr:col>1</xdr:col>
      <xdr:colOff>257175</xdr:colOff>
      <xdr:row>120</xdr:row>
      <xdr:rowOff>9525</xdr:rowOff>
    </xdr:to>
    <xdr:pic>
      <xdr:nvPicPr>
        <xdr:cNvPr id="535572" name="Picture 23">
          <a:hlinkClick xmlns:r="http://schemas.openxmlformats.org/officeDocument/2006/relationships" r:id="rId20"/>
        </xdr:cNvPr>
        <xdr:cNvPicPr>
          <a:picLocks noChangeAspect="1" noChangeArrowheads="1"/>
        </xdr:cNvPicPr>
      </xdr:nvPicPr>
      <xdr:blipFill>
        <a:blip xmlns:r="http://schemas.openxmlformats.org/officeDocument/2006/relationships" r:embed="rId3" cstate="print"/>
        <a:srcRect/>
        <a:stretch>
          <a:fillRect/>
        </a:stretch>
      </xdr:blipFill>
      <xdr:spPr bwMode="auto">
        <a:xfrm>
          <a:off x="295275" y="20488275"/>
          <a:ext cx="161925" cy="133350"/>
        </a:xfrm>
        <a:prstGeom prst="rect">
          <a:avLst/>
        </a:prstGeom>
        <a:noFill/>
        <a:ln w="1">
          <a:noFill/>
          <a:miter lim="800000"/>
          <a:headEnd/>
          <a:tailEnd/>
        </a:ln>
      </xdr:spPr>
    </xdr:pic>
    <xdr:clientData/>
  </xdr:twoCellAnchor>
  <xdr:twoCellAnchor>
    <xdr:from>
      <xdr:col>1</xdr:col>
      <xdr:colOff>104775</xdr:colOff>
      <xdr:row>123</xdr:row>
      <xdr:rowOff>19050</xdr:rowOff>
    </xdr:from>
    <xdr:to>
      <xdr:col>1</xdr:col>
      <xdr:colOff>266700</xdr:colOff>
      <xdr:row>123</xdr:row>
      <xdr:rowOff>152400</xdr:rowOff>
    </xdr:to>
    <xdr:pic>
      <xdr:nvPicPr>
        <xdr:cNvPr id="535573" name="Picture 23">
          <a:hlinkClick xmlns:r="http://schemas.openxmlformats.org/officeDocument/2006/relationships" r:id="rId21"/>
        </xdr:cNvPr>
        <xdr:cNvPicPr>
          <a:picLocks noChangeAspect="1" noChangeArrowheads="1"/>
        </xdr:cNvPicPr>
      </xdr:nvPicPr>
      <xdr:blipFill>
        <a:blip xmlns:r="http://schemas.openxmlformats.org/officeDocument/2006/relationships" r:embed="rId3" cstate="print"/>
        <a:srcRect/>
        <a:stretch>
          <a:fillRect/>
        </a:stretch>
      </xdr:blipFill>
      <xdr:spPr bwMode="auto">
        <a:xfrm>
          <a:off x="304800" y="21116925"/>
          <a:ext cx="161925" cy="133350"/>
        </a:xfrm>
        <a:prstGeom prst="rect">
          <a:avLst/>
        </a:prstGeom>
        <a:noFill/>
        <a:ln w="1">
          <a:noFill/>
          <a:miter lim="800000"/>
          <a:headEnd/>
          <a:tailEnd/>
        </a:ln>
      </xdr:spPr>
    </xdr:pic>
    <xdr:clientData/>
  </xdr:twoCellAnchor>
  <xdr:twoCellAnchor>
    <xdr:from>
      <xdr:col>1</xdr:col>
      <xdr:colOff>95250</xdr:colOff>
      <xdr:row>129</xdr:row>
      <xdr:rowOff>9525</xdr:rowOff>
    </xdr:from>
    <xdr:to>
      <xdr:col>1</xdr:col>
      <xdr:colOff>257175</xdr:colOff>
      <xdr:row>129</xdr:row>
      <xdr:rowOff>142875</xdr:rowOff>
    </xdr:to>
    <xdr:pic>
      <xdr:nvPicPr>
        <xdr:cNvPr id="535574" name="Picture 23">
          <a:hlinkClick xmlns:r="http://schemas.openxmlformats.org/officeDocument/2006/relationships" r:id="rId22"/>
        </xdr:cNvPr>
        <xdr:cNvPicPr>
          <a:picLocks noChangeAspect="1" noChangeArrowheads="1"/>
        </xdr:cNvPicPr>
      </xdr:nvPicPr>
      <xdr:blipFill>
        <a:blip xmlns:r="http://schemas.openxmlformats.org/officeDocument/2006/relationships" r:embed="rId3" cstate="print"/>
        <a:srcRect/>
        <a:stretch>
          <a:fillRect/>
        </a:stretch>
      </xdr:blipFill>
      <xdr:spPr bwMode="auto">
        <a:xfrm>
          <a:off x="295275" y="22193250"/>
          <a:ext cx="161925" cy="133350"/>
        </a:xfrm>
        <a:prstGeom prst="rect">
          <a:avLst/>
        </a:prstGeom>
        <a:noFill/>
        <a:ln w="1">
          <a:noFill/>
          <a:miter lim="800000"/>
          <a:headEnd/>
          <a:tailEnd/>
        </a:ln>
      </xdr:spPr>
    </xdr:pic>
    <xdr:clientData/>
  </xdr:twoCellAnchor>
  <xdr:twoCellAnchor>
    <xdr:from>
      <xdr:col>1</xdr:col>
      <xdr:colOff>85725</xdr:colOff>
      <xdr:row>133</xdr:row>
      <xdr:rowOff>28575</xdr:rowOff>
    </xdr:from>
    <xdr:to>
      <xdr:col>1</xdr:col>
      <xdr:colOff>247650</xdr:colOff>
      <xdr:row>134</xdr:row>
      <xdr:rowOff>0</xdr:rowOff>
    </xdr:to>
    <xdr:pic>
      <xdr:nvPicPr>
        <xdr:cNvPr id="535575" name="Picture 23">
          <a:hlinkClick xmlns:r="http://schemas.openxmlformats.org/officeDocument/2006/relationships" r:id="rId23"/>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0" y="22860000"/>
          <a:ext cx="161925" cy="133350"/>
        </a:xfrm>
        <a:prstGeom prst="rect">
          <a:avLst/>
        </a:prstGeom>
        <a:noFill/>
        <a:ln w="1">
          <a:noFill/>
          <a:miter lim="800000"/>
          <a:headEnd/>
          <a:tailEnd/>
        </a:ln>
      </xdr:spPr>
    </xdr:pic>
    <xdr:clientData/>
  </xdr:twoCellAnchor>
  <xdr:twoCellAnchor>
    <xdr:from>
      <xdr:col>1</xdr:col>
      <xdr:colOff>95250</xdr:colOff>
      <xdr:row>140</xdr:row>
      <xdr:rowOff>28575</xdr:rowOff>
    </xdr:from>
    <xdr:to>
      <xdr:col>1</xdr:col>
      <xdr:colOff>257175</xdr:colOff>
      <xdr:row>141</xdr:row>
      <xdr:rowOff>0</xdr:rowOff>
    </xdr:to>
    <xdr:pic>
      <xdr:nvPicPr>
        <xdr:cNvPr id="535576" name="Picture 23">
          <a:hlinkClick xmlns:r="http://schemas.openxmlformats.org/officeDocument/2006/relationships" r:id="rId24"/>
        </xdr:cNvPr>
        <xdr:cNvPicPr>
          <a:picLocks noChangeAspect="1" noChangeArrowheads="1"/>
        </xdr:cNvPicPr>
      </xdr:nvPicPr>
      <xdr:blipFill>
        <a:blip xmlns:r="http://schemas.openxmlformats.org/officeDocument/2006/relationships" r:embed="rId3" cstate="print"/>
        <a:srcRect/>
        <a:stretch>
          <a:fillRect/>
        </a:stretch>
      </xdr:blipFill>
      <xdr:spPr bwMode="auto">
        <a:xfrm>
          <a:off x="295275" y="24183975"/>
          <a:ext cx="161925" cy="133350"/>
        </a:xfrm>
        <a:prstGeom prst="rect">
          <a:avLst/>
        </a:prstGeom>
        <a:noFill/>
        <a:ln w="1">
          <a:noFill/>
          <a:miter lim="800000"/>
          <a:headEnd/>
          <a:tailEnd/>
        </a:ln>
      </xdr:spPr>
    </xdr:pic>
    <xdr:clientData/>
  </xdr:twoCellAnchor>
  <xdr:twoCellAnchor>
    <xdr:from>
      <xdr:col>1</xdr:col>
      <xdr:colOff>47625</xdr:colOff>
      <xdr:row>55</xdr:row>
      <xdr:rowOff>9525</xdr:rowOff>
    </xdr:from>
    <xdr:to>
      <xdr:col>1</xdr:col>
      <xdr:colOff>219075</xdr:colOff>
      <xdr:row>55</xdr:row>
      <xdr:rowOff>152400</xdr:rowOff>
    </xdr:to>
    <xdr:pic>
      <xdr:nvPicPr>
        <xdr:cNvPr id="535577" name="Picture 23">
          <a:hlinkClick xmlns:r="http://schemas.openxmlformats.org/officeDocument/2006/relationships" r:id="rId25"/>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9858375"/>
          <a:ext cx="171450" cy="142875"/>
        </a:xfrm>
        <a:prstGeom prst="rect">
          <a:avLst/>
        </a:prstGeom>
        <a:noFill/>
        <a:ln w="1">
          <a:noFill/>
          <a:miter lim="800000"/>
          <a:headEnd/>
          <a:tailEnd/>
        </a:ln>
      </xdr:spPr>
    </xdr:pic>
    <xdr:clientData/>
  </xdr:twoCellAnchor>
  <xdr:twoCellAnchor>
    <xdr:from>
      <xdr:col>1</xdr:col>
      <xdr:colOff>66675</xdr:colOff>
      <xdr:row>76</xdr:row>
      <xdr:rowOff>28575</xdr:rowOff>
    </xdr:from>
    <xdr:to>
      <xdr:col>1</xdr:col>
      <xdr:colOff>228600</xdr:colOff>
      <xdr:row>77</xdr:row>
      <xdr:rowOff>0</xdr:rowOff>
    </xdr:to>
    <xdr:pic>
      <xdr:nvPicPr>
        <xdr:cNvPr id="535578" name="Picture 23">
          <a:hlinkClick xmlns:r="http://schemas.openxmlformats.org/officeDocument/2006/relationships" r:id="rId26"/>
        </xdr:cNvPr>
        <xdr:cNvPicPr>
          <a:picLocks noChangeAspect="1" noChangeArrowheads="1"/>
        </xdr:cNvPicPr>
      </xdr:nvPicPr>
      <xdr:blipFill>
        <a:blip xmlns:r="http://schemas.openxmlformats.org/officeDocument/2006/relationships" r:embed="rId3" cstate="print"/>
        <a:srcRect/>
        <a:stretch>
          <a:fillRect/>
        </a:stretch>
      </xdr:blipFill>
      <xdr:spPr bwMode="auto">
        <a:xfrm>
          <a:off x="266700" y="13258800"/>
          <a:ext cx="161925" cy="133350"/>
        </a:xfrm>
        <a:prstGeom prst="rect">
          <a:avLst/>
        </a:prstGeom>
        <a:noFill/>
        <a:ln w="1">
          <a:noFill/>
          <a:miter lim="800000"/>
          <a:headEnd/>
          <a:tailEnd/>
        </a:ln>
      </xdr:spPr>
    </xdr:pic>
    <xdr:clientData/>
  </xdr:twoCellAnchor>
  <xdr:twoCellAnchor>
    <xdr:from>
      <xdr:col>1</xdr:col>
      <xdr:colOff>85725</xdr:colOff>
      <xdr:row>155</xdr:row>
      <xdr:rowOff>0</xdr:rowOff>
    </xdr:from>
    <xdr:to>
      <xdr:col>1</xdr:col>
      <xdr:colOff>247650</xdr:colOff>
      <xdr:row>156</xdr:row>
      <xdr:rowOff>0</xdr:rowOff>
    </xdr:to>
    <xdr:pic>
      <xdr:nvPicPr>
        <xdr:cNvPr id="535579" name="Picture 23">
          <a:hlinkClick xmlns:r="http://schemas.openxmlformats.org/officeDocument/2006/relationships" r:id="rId27"/>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0" y="26565225"/>
          <a:ext cx="161925" cy="200025"/>
        </a:xfrm>
        <a:prstGeom prst="rect">
          <a:avLst/>
        </a:prstGeom>
        <a:noFill/>
        <a:ln w="1">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729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832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9346"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40821</xdr:colOff>
      <xdr:row>43</xdr:row>
      <xdr:rowOff>40821</xdr:rowOff>
    </xdr:from>
    <xdr:to>
      <xdr:col>6</xdr:col>
      <xdr:colOff>416378</xdr:colOff>
      <xdr:row>80</xdr:row>
      <xdr:rowOff>145596</xdr:rowOff>
    </xdr:to>
    <xdr:pic>
      <xdr:nvPicPr>
        <xdr:cNvPr id="6" name="5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821" y="8245928"/>
          <a:ext cx="8267700" cy="6146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139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2417"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44</xdr:row>
      <xdr:rowOff>0</xdr:rowOff>
    </xdr:from>
    <xdr:to>
      <xdr:col>4</xdr:col>
      <xdr:colOff>1466850</xdr:colOff>
      <xdr:row>82</xdr:row>
      <xdr:rowOff>47625</xdr:rowOff>
    </xdr:to>
    <xdr:pic>
      <xdr:nvPicPr>
        <xdr:cNvPr id="4" name="3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7886700"/>
          <a:ext cx="7400925" cy="620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446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753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856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958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060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36578"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xdr:from>
      <xdr:col>0</xdr:col>
      <xdr:colOff>0</xdr:colOff>
      <xdr:row>38</xdr:row>
      <xdr:rowOff>104774</xdr:rowOff>
    </xdr:from>
    <xdr:to>
      <xdr:col>5</xdr:col>
      <xdr:colOff>533400</xdr:colOff>
      <xdr:row>67</xdr:row>
      <xdr:rowOff>133350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65</xdr:row>
      <xdr:rowOff>47625</xdr:rowOff>
    </xdr:from>
    <xdr:ext cx="3981450" cy="361949"/>
    <xdr:sp macro="" textlink="">
      <xdr:nvSpPr>
        <xdr:cNvPr id="6" name="5 CuadroTexto"/>
        <xdr:cNvSpPr txBox="1"/>
      </xdr:nvSpPr>
      <xdr:spPr>
        <a:xfrm>
          <a:off x="0" y="11772900"/>
          <a:ext cx="3981450" cy="361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1" baseline="0">
              <a:solidFill>
                <a:schemeClr val="tx1"/>
              </a:solidFill>
              <a:latin typeface="Arial" pitchFamily="34" charset="0"/>
              <a:ea typeface="+mn-ea"/>
              <a:cs typeface="Arial" pitchFamily="34" charset="0"/>
            </a:rPr>
            <a:t>Fuentes: Instituto de Estadística de la Comunidad de Madrid</a:t>
          </a:r>
          <a:br>
            <a:rPr lang="es-ES" sz="800" b="0" i="1" baseline="0">
              <a:solidFill>
                <a:schemeClr val="tx1"/>
              </a:solidFill>
              <a:latin typeface="Arial" pitchFamily="34" charset="0"/>
              <a:ea typeface="+mn-ea"/>
              <a:cs typeface="Arial" pitchFamily="34" charset="0"/>
            </a:rPr>
          </a:br>
          <a:r>
            <a:rPr lang="es-ES" sz="800" b="0" i="1" baseline="0">
              <a:solidFill>
                <a:schemeClr val="tx1"/>
              </a:solidFill>
              <a:latin typeface="Arial" pitchFamily="34" charset="0"/>
              <a:ea typeface="+mn-ea"/>
              <a:cs typeface="Arial" pitchFamily="34" charset="0"/>
            </a:rPr>
            <a:t>               Encuesta de Condiciones de Vida. Instituto Nacional de Estadística</a:t>
          </a:r>
          <a:endParaRPr lang="es-ES" sz="800">
            <a:latin typeface="Arial" pitchFamily="34" charset="0"/>
            <a:cs typeface="Arial" pitchFamily="34" charset="0"/>
          </a:endParaRPr>
        </a:p>
        <a:p>
          <a:endParaRPr lang="es-ES" sz="1100"/>
        </a:p>
      </xdr:txBody>
    </xdr:sp>
    <xdr:clientData/>
  </xdr:oneCellAnchor>
</xdr:wsDr>
</file>

<file path=xl/drawings/drawing3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163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265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95250</xdr:colOff>
      <xdr:row>0</xdr:row>
      <xdr:rowOff>57150</xdr:rowOff>
    </xdr:from>
    <xdr:to>
      <xdr:col>2</xdr:col>
      <xdr:colOff>1209675</xdr:colOff>
      <xdr:row>0</xdr:row>
      <xdr:rowOff>409575</xdr:rowOff>
    </xdr:to>
    <xdr:pic>
      <xdr:nvPicPr>
        <xdr:cNvPr id="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0025" y="57150"/>
          <a:ext cx="1219200" cy="352425"/>
        </a:xfrm>
        <a:prstGeom prst="rect">
          <a:avLst/>
        </a:prstGeom>
        <a:noFill/>
        <a:ln w="9525">
          <a:noFill/>
          <a:miter lim="800000"/>
          <a:headEnd/>
          <a:tailEnd/>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57150</xdr:colOff>
      <xdr:row>0</xdr:row>
      <xdr:rowOff>0</xdr:rowOff>
    </xdr:from>
    <xdr:to>
      <xdr:col>1</xdr:col>
      <xdr:colOff>1276350</xdr:colOff>
      <xdr:row>0</xdr:row>
      <xdr:rowOff>352425</xdr:rowOff>
    </xdr:to>
    <xdr:pic>
      <xdr:nvPicPr>
        <xdr:cNvPr id="58368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71450" y="0"/>
          <a:ext cx="1219200" cy="352425"/>
        </a:xfrm>
        <a:prstGeom prst="rect">
          <a:avLst/>
        </a:prstGeom>
        <a:noFill/>
        <a:ln w="9525">
          <a:noFill/>
          <a:miter lim="800000"/>
          <a:headEnd/>
          <a:tailEnd/>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470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572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675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777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8801"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48</xdr:row>
      <xdr:rowOff>0</xdr:rowOff>
    </xdr:from>
    <xdr:to>
      <xdr:col>4</xdr:col>
      <xdr:colOff>1457325</xdr:colOff>
      <xdr:row>82</xdr:row>
      <xdr:rowOff>133350</xdr:rowOff>
    </xdr:to>
    <xdr:pic>
      <xdr:nvPicPr>
        <xdr:cNvPr id="4" name="3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8905875"/>
          <a:ext cx="7743825" cy="563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90849"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57149</xdr:colOff>
      <xdr:row>41</xdr:row>
      <xdr:rowOff>19049</xdr:rowOff>
    </xdr:from>
    <xdr:to>
      <xdr:col>6</xdr:col>
      <xdr:colOff>523874</xdr:colOff>
      <xdr:row>70</xdr:row>
      <xdr:rowOff>38100</xdr:rowOff>
    </xdr:to>
    <xdr:graphicFrame macro="">
      <xdr:nvGraphicFramePr>
        <xdr:cNvPr id="5386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38626"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2</xdr:col>
      <xdr:colOff>428625</xdr:colOff>
      <xdr:row>0</xdr:row>
      <xdr:rowOff>495300</xdr:rowOff>
    </xdr:to>
    <xdr:pic>
      <xdr:nvPicPr>
        <xdr:cNvPr id="59187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2</xdr:col>
      <xdr:colOff>257175</xdr:colOff>
      <xdr:row>0</xdr:row>
      <xdr:rowOff>495300</xdr:rowOff>
    </xdr:to>
    <xdr:pic>
      <xdr:nvPicPr>
        <xdr:cNvPr id="59289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74083</xdr:colOff>
      <xdr:row>22</xdr:row>
      <xdr:rowOff>52917</xdr:rowOff>
    </xdr:from>
    <xdr:to>
      <xdr:col>9</xdr:col>
      <xdr:colOff>255058</xdr:colOff>
      <xdr:row>52</xdr:row>
      <xdr:rowOff>17992</xdr:rowOff>
    </xdr:to>
    <xdr:pic>
      <xdr:nvPicPr>
        <xdr:cNvPr id="4" name="3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4667250"/>
          <a:ext cx="5758391" cy="472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9699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9801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9904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006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108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2113"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313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416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4067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518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620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723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825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928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0</xdr:colOff>
      <xdr:row>45</xdr:row>
      <xdr:rowOff>0</xdr:rowOff>
    </xdr:from>
    <xdr:to>
      <xdr:col>5</xdr:col>
      <xdr:colOff>95250</xdr:colOff>
      <xdr:row>78</xdr:row>
      <xdr:rowOff>152400</xdr:rowOff>
    </xdr:to>
    <xdr:pic>
      <xdr:nvPicPr>
        <xdr:cNvPr id="4" name="3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905750"/>
          <a:ext cx="7734300" cy="5495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132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235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337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11906</xdr:colOff>
      <xdr:row>46</xdr:row>
      <xdr:rowOff>59532</xdr:rowOff>
    </xdr:from>
    <xdr:to>
      <xdr:col>5</xdr:col>
      <xdr:colOff>411956</xdr:colOff>
      <xdr:row>80</xdr:row>
      <xdr:rowOff>26194</xdr:rowOff>
    </xdr:to>
    <xdr:pic>
      <xdr:nvPicPr>
        <xdr:cNvPr id="4" name="3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906" y="8489157"/>
          <a:ext cx="8031956" cy="5634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747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849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43</xdr:row>
      <xdr:rowOff>38100</xdr:rowOff>
    </xdr:from>
    <xdr:to>
      <xdr:col>6</xdr:col>
      <xdr:colOff>600075</xdr:colOff>
      <xdr:row>71</xdr:row>
      <xdr:rowOff>57150</xdr:rowOff>
    </xdr:to>
    <xdr:graphicFrame macro="">
      <xdr:nvGraphicFramePr>
        <xdr:cNvPr id="5335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33506"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952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054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156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259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68036</xdr:colOff>
      <xdr:row>44</xdr:row>
      <xdr:rowOff>95250</xdr:rowOff>
    </xdr:from>
    <xdr:to>
      <xdr:col>7</xdr:col>
      <xdr:colOff>725261</xdr:colOff>
      <xdr:row>77</xdr:row>
      <xdr:rowOff>123824</xdr:rowOff>
    </xdr:to>
    <xdr:pic>
      <xdr:nvPicPr>
        <xdr:cNvPr id="4" name="3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036" y="7905750"/>
          <a:ext cx="7882618" cy="5417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464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566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668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46</xdr:row>
      <xdr:rowOff>0</xdr:rowOff>
    </xdr:from>
    <xdr:to>
      <xdr:col>8</xdr:col>
      <xdr:colOff>466725</xdr:colOff>
      <xdr:row>78</xdr:row>
      <xdr:rowOff>76200</xdr:rowOff>
    </xdr:to>
    <xdr:pic>
      <xdr:nvPicPr>
        <xdr:cNvPr id="4" name="3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8067675"/>
          <a:ext cx="9210675" cy="525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8738"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xdr:from>
      <xdr:col>0</xdr:col>
      <xdr:colOff>86783</xdr:colOff>
      <xdr:row>41</xdr:row>
      <xdr:rowOff>107950</xdr:rowOff>
    </xdr:from>
    <xdr:to>
      <xdr:col>4</xdr:col>
      <xdr:colOff>1227667</xdr:colOff>
      <xdr:row>66</xdr:row>
      <xdr:rowOff>155575</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0.00893</cdr:x>
      <cdr:y>0.91163</cdr:y>
    </cdr:from>
    <cdr:to>
      <cdr:x>0.93601</cdr:x>
      <cdr:y>1</cdr:y>
    </cdr:to>
    <cdr:sp macro="" textlink="">
      <cdr:nvSpPr>
        <cdr:cNvPr id="2" name="1 CuadroTexto"/>
        <cdr:cNvSpPr txBox="1"/>
      </cdr:nvSpPr>
      <cdr:spPr>
        <a:xfrm xmlns:a="http://schemas.openxmlformats.org/drawingml/2006/main">
          <a:off x="57150" y="3771899"/>
          <a:ext cx="5934076" cy="3619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800" i="1">
              <a:latin typeface="Arial" pitchFamily="34" charset="0"/>
              <a:cs typeface="Arial" pitchFamily="34" charset="0"/>
            </a:rPr>
            <a:t>Fuentes: Instituto de Estadística de la Comunidad de Madrid.</a:t>
          </a:r>
        </a:p>
        <a:p xmlns:a="http://schemas.openxmlformats.org/drawingml/2006/main">
          <a:r>
            <a:rPr lang="es-ES" sz="800" i="1">
              <a:latin typeface="Arial" pitchFamily="34" charset="0"/>
              <a:cs typeface="Arial" pitchFamily="34" charset="0"/>
            </a:rPr>
            <a:t>                Encuesta</a:t>
          </a:r>
          <a:r>
            <a:rPr lang="es-ES" sz="800" i="1" baseline="0">
              <a:latin typeface="Arial" pitchFamily="34" charset="0"/>
              <a:cs typeface="Arial" pitchFamily="34" charset="0"/>
            </a:rPr>
            <a:t> de Condiciones de Vida. Instituto Nacional de Estadística</a:t>
          </a:r>
          <a:endParaRPr lang="es-ES" sz="800" i="1">
            <a:latin typeface="Arial" pitchFamily="34" charset="0"/>
            <a:cs typeface="Arial" pitchFamily="34" charset="0"/>
          </a:endParaRPr>
        </a:p>
      </cdr:txBody>
    </cdr:sp>
  </cdr:relSizeAnchor>
</c:userShapes>
</file>

<file path=xl/drawings/drawing6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3078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39</xdr:row>
      <xdr:rowOff>47625</xdr:rowOff>
    </xdr:from>
    <xdr:to>
      <xdr:col>12</xdr:col>
      <xdr:colOff>57150</xdr:colOff>
      <xdr:row>68</xdr:row>
      <xdr:rowOff>19050</xdr:rowOff>
    </xdr:to>
    <xdr:graphicFrame macro="">
      <xdr:nvGraphicFramePr>
        <xdr:cNvPr id="5437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43746"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3180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3283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84667</xdr:colOff>
      <xdr:row>43</xdr:row>
      <xdr:rowOff>52917</xdr:rowOff>
    </xdr:from>
    <xdr:to>
      <xdr:col>6</xdr:col>
      <xdr:colOff>415925</xdr:colOff>
      <xdr:row>74</xdr:row>
      <xdr:rowOff>157692</xdr:rowOff>
    </xdr:to>
    <xdr:pic>
      <xdr:nvPicPr>
        <xdr:cNvPr id="4" name="3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667" y="7958667"/>
          <a:ext cx="7591425" cy="5026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3488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3590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3692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5.xml><?xml version="1.0" encoding="utf-8"?>
<xdr:wsDr xmlns:xdr="http://schemas.openxmlformats.org/drawingml/2006/spreadsheetDrawing" xmlns:a="http://schemas.openxmlformats.org/drawingml/2006/main">
  <xdr:twoCellAnchor>
    <xdr:from>
      <xdr:col>0</xdr:col>
      <xdr:colOff>66675</xdr:colOff>
      <xdr:row>38</xdr:row>
      <xdr:rowOff>28575</xdr:rowOff>
    </xdr:from>
    <xdr:to>
      <xdr:col>6</xdr:col>
      <xdr:colOff>742950</xdr:colOff>
      <xdr:row>61</xdr:row>
      <xdr:rowOff>28575</xdr:rowOff>
    </xdr:to>
    <xdr:graphicFrame macro="">
      <xdr:nvGraphicFramePr>
        <xdr:cNvPr id="6379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637954"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000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7.xml><?xml version="1.0" encoding="utf-8"?>
<xdr:wsDr xmlns:xdr="http://schemas.openxmlformats.org/drawingml/2006/spreadsheetDrawing" xmlns:a="http://schemas.openxmlformats.org/drawingml/2006/main">
  <xdr:twoCellAnchor>
    <xdr:from>
      <xdr:col>4</xdr:col>
      <xdr:colOff>228600</xdr:colOff>
      <xdr:row>11</xdr:row>
      <xdr:rowOff>147637</xdr:rowOff>
    </xdr:from>
    <xdr:to>
      <xdr:col>10</xdr:col>
      <xdr:colOff>266700</xdr:colOff>
      <xdr:row>17</xdr:row>
      <xdr:rowOff>33337</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17</xdr:row>
      <xdr:rowOff>200024</xdr:rowOff>
    </xdr:from>
    <xdr:to>
      <xdr:col>9</xdr:col>
      <xdr:colOff>504825</xdr:colOff>
      <xdr:row>31</xdr:row>
      <xdr:rowOff>161924</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641025" name="Picture 1" descr="SimboloLogo-IE-Izq"/>
        <xdr:cNvPicPr>
          <a:picLocks noChangeAspect="1" noChangeArrowheads="1"/>
        </xdr:cNvPicPr>
      </xdr:nvPicPr>
      <xdr:blipFill>
        <a:blip xmlns:r="http://schemas.openxmlformats.org/officeDocument/2006/relationships" r:embed="rId3"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xdr:from>
      <xdr:col>5</xdr:col>
      <xdr:colOff>0</xdr:colOff>
      <xdr:row>36</xdr:row>
      <xdr:rowOff>152400</xdr:rowOff>
    </xdr:from>
    <xdr:to>
      <xdr:col>8</xdr:col>
      <xdr:colOff>657225</xdr:colOff>
      <xdr:row>50</xdr:row>
      <xdr:rowOff>152400</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204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307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38</xdr:row>
      <xdr:rowOff>152400</xdr:rowOff>
    </xdr:from>
    <xdr:to>
      <xdr:col>11</xdr:col>
      <xdr:colOff>638175</xdr:colOff>
      <xdr:row>66</xdr:row>
      <xdr:rowOff>133350</xdr:rowOff>
    </xdr:to>
    <xdr:graphicFrame macro="">
      <xdr:nvGraphicFramePr>
        <xdr:cNvPr id="5457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45794"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409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28575</xdr:colOff>
      <xdr:row>0</xdr:row>
      <xdr:rowOff>142875</xdr:rowOff>
    </xdr:from>
    <xdr:to>
      <xdr:col>1</xdr:col>
      <xdr:colOff>1247775</xdr:colOff>
      <xdr:row>0</xdr:row>
      <xdr:rowOff>495300</xdr:rowOff>
    </xdr:to>
    <xdr:pic>
      <xdr:nvPicPr>
        <xdr:cNvPr id="644098"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512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28575</xdr:colOff>
      <xdr:row>0</xdr:row>
      <xdr:rowOff>142875</xdr:rowOff>
    </xdr:from>
    <xdr:to>
      <xdr:col>1</xdr:col>
      <xdr:colOff>1247775</xdr:colOff>
      <xdr:row>0</xdr:row>
      <xdr:rowOff>495300</xdr:rowOff>
    </xdr:to>
    <xdr:pic>
      <xdr:nvPicPr>
        <xdr:cNvPr id="645122"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614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28575</xdr:colOff>
      <xdr:row>0</xdr:row>
      <xdr:rowOff>142875</xdr:rowOff>
    </xdr:from>
    <xdr:to>
      <xdr:col>1</xdr:col>
      <xdr:colOff>1247775</xdr:colOff>
      <xdr:row>0</xdr:row>
      <xdr:rowOff>495300</xdr:rowOff>
    </xdr:to>
    <xdr:pic>
      <xdr:nvPicPr>
        <xdr:cNvPr id="646146"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7169"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42</xdr:row>
      <xdr:rowOff>149679</xdr:rowOff>
    </xdr:from>
    <xdr:to>
      <xdr:col>5</xdr:col>
      <xdr:colOff>647700</xdr:colOff>
      <xdr:row>74</xdr:row>
      <xdr:rowOff>72118</xdr:rowOff>
    </xdr:to>
    <xdr:pic>
      <xdr:nvPicPr>
        <xdr:cNvPr id="4" name="3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857" y="8572500"/>
          <a:ext cx="7124700" cy="5147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57150</xdr:colOff>
      <xdr:row>43</xdr:row>
      <xdr:rowOff>28575</xdr:rowOff>
    </xdr:from>
    <xdr:to>
      <xdr:col>7</xdr:col>
      <xdr:colOff>752475</xdr:colOff>
      <xdr:row>72</xdr:row>
      <xdr:rowOff>9525</xdr:rowOff>
    </xdr:to>
    <xdr:graphicFrame macro="">
      <xdr:nvGraphicFramePr>
        <xdr:cNvPr id="5478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0</xdr:row>
      <xdr:rowOff>142875</xdr:rowOff>
    </xdr:from>
    <xdr:to>
      <xdr:col>1</xdr:col>
      <xdr:colOff>1247775</xdr:colOff>
      <xdr:row>0</xdr:row>
      <xdr:rowOff>495300</xdr:rowOff>
    </xdr:to>
    <xdr:pic>
      <xdr:nvPicPr>
        <xdr:cNvPr id="547842" name="Picture 2" descr="SimboloLogo-IE-Izq"/>
        <xdr:cNvPicPr>
          <a:picLocks noChangeAspect="1" noChangeArrowheads="1"/>
        </xdr:cNvPicPr>
      </xdr:nvPicPr>
      <xdr:blipFill>
        <a:blip xmlns:r="http://schemas.openxmlformats.org/officeDocument/2006/relationships" r:embed="rId2"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5.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6.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7.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8.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39.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0.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1.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2.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3.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45.bin"/></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46.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47.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48.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49.bin"/></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50.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51.bin"/></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52.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53.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54.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55.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5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57.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58.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59.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60.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61.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62.bin"/></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63.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64.bin"/></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6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03"/>
  <sheetViews>
    <sheetView zoomScaleNormal="100" workbookViewId="0">
      <selection activeCell="B3" sqref="B3:L3"/>
    </sheetView>
  </sheetViews>
  <sheetFormatPr baseColWidth="10" defaultRowHeight="12.75"/>
  <cols>
    <col min="1" max="1" width="2.5703125" style="282" customWidth="1"/>
    <col min="2" max="2" width="36.42578125" style="282" customWidth="1"/>
    <col min="3" max="3" width="3.5703125" style="282" customWidth="1"/>
    <col min="4" max="12" width="10.5703125" style="282" customWidth="1"/>
    <col min="13" max="13" width="11" style="282" customWidth="1"/>
    <col min="14" max="16384" width="11.42578125" style="282"/>
  </cols>
  <sheetData>
    <row r="1" spans="2:15" ht="39.950000000000003" customHeight="1">
      <c r="L1" s="234" t="s">
        <v>193</v>
      </c>
    </row>
    <row r="3" spans="2:15" ht="23.25">
      <c r="B3" s="315" t="s">
        <v>409</v>
      </c>
      <c r="C3" s="315"/>
      <c r="D3" s="315"/>
      <c r="E3" s="315"/>
      <c r="F3" s="315"/>
      <c r="G3" s="315"/>
      <c r="H3" s="315"/>
      <c r="I3" s="315"/>
      <c r="J3" s="315"/>
      <c r="K3" s="315"/>
      <c r="L3" s="315"/>
      <c r="M3" s="283"/>
      <c r="O3" s="284"/>
    </row>
    <row r="4" spans="2:15">
      <c r="B4" s="316"/>
      <c r="C4" s="316"/>
    </row>
    <row r="5" spans="2:15" ht="54.75" customHeight="1">
      <c r="B5" s="317" t="s">
        <v>263</v>
      </c>
      <c r="C5" s="317"/>
      <c r="D5" s="317"/>
      <c r="E5" s="317"/>
      <c r="F5" s="317"/>
      <c r="G5" s="317"/>
      <c r="H5" s="317"/>
      <c r="I5" s="317"/>
      <c r="J5" s="317"/>
      <c r="K5" s="317"/>
      <c r="L5" s="317"/>
      <c r="M5" s="285"/>
    </row>
    <row r="6" spans="2:15">
      <c r="B6" s="286"/>
      <c r="C6" s="286"/>
      <c r="M6" s="285"/>
    </row>
    <row r="7" spans="2:15" ht="27" customHeight="1">
      <c r="B7" s="317" t="s">
        <v>270</v>
      </c>
      <c r="C7" s="317"/>
      <c r="D7" s="317"/>
      <c r="E7" s="317"/>
      <c r="F7" s="317"/>
      <c r="G7" s="317"/>
      <c r="H7" s="317"/>
      <c r="I7" s="317"/>
      <c r="J7" s="317"/>
      <c r="K7" s="317"/>
      <c r="L7" s="317"/>
      <c r="M7" s="285"/>
    </row>
    <row r="8" spans="2:15" ht="17.25" customHeight="1">
      <c r="B8" s="287"/>
      <c r="C8" s="287"/>
      <c r="D8" s="287"/>
      <c r="E8" s="287"/>
      <c r="F8" s="287"/>
      <c r="G8" s="287"/>
      <c r="H8" s="287"/>
      <c r="I8" s="287"/>
      <c r="J8" s="287"/>
      <c r="K8" s="287"/>
      <c r="L8" s="287"/>
      <c r="M8" s="285"/>
    </row>
    <row r="9" spans="2:15" ht="12.75" customHeight="1">
      <c r="B9" s="318" t="s">
        <v>76</v>
      </c>
      <c r="C9" s="318"/>
      <c r="D9" s="318"/>
      <c r="E9" s="318"/>
      <c r="F9" s="318"/>
      <c r="G9" s="318"/>
      <c r="H9" s="318"/>
      <c r="I9" s="318"/>
      <c r="J9" s="318"/>
      <c r="K9" s="318"/>
      <c r="L9" s="318"/>
      <c r="M9" s="287"/>
    </row>
    <row r="10" spans="2:15">
      <c r="B10" s="312"/>
      <c r="C10" s="312"/>
      <c r="D10" s="312"/>
      <c r="E10" s="312"/>
      <c r="F10" s="312"/>
      <c r="G10" s="312"/>
      <c r="H10" s="312"/>
      <c r="I10" s="312"/>
      <c r="J10" s="312"/>
      <c r="K10" s="312"/>
      <c r="L10" s="312"/>
      <c r="M10" s="288"/>
    </row>
    <row r="11" spans="2:15" ht="25.5" customHeight="1">
      <c r="B11" s="312" t="s">
        <v>25</v>
      </c>
      <c r="C11" s="312"/>
      <c r="D11" s="312"/>
      <c r="E11" s="312"/>
      <c r="F11" s="312"/>
      <c r="G11" s="312"/>
      <c r="H11" s="312"/>
      <c r="I11" s="312"/>
      <c r="J11" s="312"/>
      <c r="K11" s="312"/>
      <c r="L11" s="312"/>
      <c r="M11" s="287"/>
    </row>
    <row r="12" spans="2:15">
      <c r="B12" s="288"/>
      <c r="C12" s="288"/>
      <c r="D12" s="288"/>
      <c r="E12" s="288"/>
      <c r="F12" s="288"/>
      <c r="G12" s="288"/>
      <c r="H12" s="288"/>
      <c r="I12" s="288"/>
      <c r="J12" s="288"/>
      <c r="K12" s="288"/>
      <c r="L12" s="288"/>
      <c r="M12" s="288"/>
    </row>
    <row r="13" spans="2:15">
      <c r="B13" s="312" t="s">
        <v>312</v>
      </c>
      <c r="C13" s="312"/>
      <c r="D13" s="312"/>
      <c r="E13" s="312"/>
      <c r="F13" s="312"/>
      <c r="G13" s="312"/>
      <c r="H13" s="312"/>
      <c r="I13" s="312"/>
      <c r="J13" s="312"/>
      <c r="K13" s="312"/>
      <c r="L13" s="312"/>
      <c r="M13" s="287"/>
    </row>
    <row r="14" spans="2:15">
      <c r="B14" s="288"/>
      <c r="C14" s="288"/>
      <c r="D14" s="288"/>
      <c r="E14" s="288"/>
      <c r="F14" s="288"/>
      <c r="G14" s="288"/>
      <c r="H14" s="288"/>
      <c r="I14" s="288"/>
      <c r="J14" s="288"/>
      <c r="K14" s="288"/>
      <c r="L14" s="288"/>
      <c r="M14" s="288"/>
      <c r="N14" s="284"/>
    </row>
    <row r="15" spans="2:15" ht="12.75" customHeight="1">
      <c r="B15" s="312" t="s">
        <v>239</v>
      </c>
      <c r="C15" s="312"/>
      <c r="D15" s="312"/>
      <c r="E15" s="312"/>
      <c r="F15" s="312"/>
      <c r="G15" s="312"/>
      <c r="H15" s="312"/>
      <c r="I15" s="312"/>
      <c r="J15" s="312"/>
      <c r="K15" s="312"/>
      <c r="L15" s="312"/>
      <c r="M15" s="289"/>
      <c r="N15" s="284"/>
    </row>
    <row r="16" spans="2:15">
      <c r="B16" s="288"/>
      <c r="C16" s="288"/>
      <c r="D16" s="288"/>
      <c r="E16" s="288"/>
      <c r="F16" s="288"/>
      <c r="G16" s="288"/>
      <c r="H16" s="288"/>
      <c r="I16" s="288"/>
      <c r="J16" s="288"/>
      <c r="K16" s="288"/>
      <c r="L16" s="288"/>
      <c r="M16" s="288"/>
      <c r="N16" s="284"/>
    </row>
    <row r="17" spans="2:14" ht="12.75" customHeight="1">
      <c r="B17" s="312" t="s">
        <v>43</v>
      </c>
      <c r="C17" s="312"/>
      <c r="D17" s="312"/>
      <c r="E17" s="312"/>
      <c r="F17" s="312"/>
      <c r="G17" s="312"/>
      <c r="H17" s="312"/>
      <c r="I17" s="312"/>
      <c r="J17" s="312"/>
      <c r="K17" s="312"/>
      <c r="L17" s="312"/>
      <c r="M17" s="287"/>
      <c r="N17" s="284"/>
    </row>
    <row r="18" spans="2:14">
      <c r="B18" s="288"/>
      <c r="C18" s="288"/>
      <c r="D18" s="288"/>
      <c r="E18" s="288"/>
      <c r="F18" s="288"/>
      <c r="G18" s="288"/>
      <c r="H18" s="288"/>
      <c r="I18" s="288"/>
      <c r="J18" s="288"/>
      <c r="K18" s="288"/>
      <c r="L18" s="288"/>
      <c r="M18" s="288"/>
      <c r="N18" s="284"/>
    </row>
    <row r="19" spans="2:14" ht="25.5" customHeight="1">
      <c r="B19" s="312" t="s">
        <v>221</v>
      </c>
      <c r="C19" s="312"/>
      <c r="D19" s="312"/>
      <c r="E19" s="312"/>
      <c r="F19" s="312"/>
      <c r="G19" s="312"/>
      <c r="H19" s="312"/>
      <c r="I19" s="312"/>
      <c r="J19" s="312"/>
      <c r="K19" s="312"/>
      <c r="L19" s="312"/>
      <c r="M19" s="287"/>
    </row>
    <row r="20" spans="2:14">
      <c r="B20" s="288"/>
      <c r="C20" s="288"/>
      <c r="D20" s="288"/>
      <c r="E20" s="288"/>
      <c r="F20" s="288"/>
      <c r="G20" s="288"/>
      <c r="H20" s="288"/>
      <c r="I20" s="288"/>
      <c r="J20" s="288"/>
      <c r="K20" s="288"/>
      <c r="L20" s="288"/>
      <c r="M20" s="288"/>
      <c r="N20" s="284"/>
    </row>
    <row r="21" spans="2:14" ht="27.75" customHeight="1">
      <c r="B21" s="314" t="s">
        <v>201</v>
      </c>
      <c r="C21" s="314"/>
      <c r="D21" s="314"/>
      <c r="E21" s="314"/>
      <c r="F21" s="314"/>
      <c r="G21" s="314"/>
      <c r="H21" s="314"/>
      <c r="I21" s="314"/>
      <c r="J21" s="314"/>
      <c r="K21" s="314"/>
      <c r="L21" s="314"/>
      <c r="M21" s="287"/>
    </row>
    <row r="22" spans="2:14">
      <c r="B22" s="288"/>
      <c r="C22" s="288"/>
      <c r="D22" s="288"/>
      <c r="E22" s="288"/>
      <c r="F22" s="288"/>
      <c r="G22" s="288"/>
      <c r="H22" s="288"/>
      <c r="I22" s="288"/>
      <c r="J22" s="288"/>
      <c r="K22" s="288"/>
      <c r="L22" s="288"/>
      <c r="M22" s="288"/>
    </row>
    <row r="23" spans="2:14" ht="26.25" customHeight="1">
      <c r="B23" s="312" t="s">
        <v>26</v>
      </c>
      <c r="C23" s="312"/>
      <c r="D23" s="312"/>
      <c r="E23" s="312"/>
      <c r="F23" s="312"/>
      <c r="G23" s="312"/>
      <c r="H23" s="312"/>
      <c r="I23" s="312"/>
      <c r="J23" s="312"/>
      <c r="K23" s="312"/>
      <c r="L23" s="312"/>
      <c r="M23" s="287"/>
    </row>
    <row r="24" spans="2:14">
      <c r="B24" s="284"/>
      <c r="C24" s="284"/>
      <c r="D24" s="284"/>
      <c r="E24" s="284"/>
      <c r="F24" s="284"/>
      <c r="G24" s="284"/>
      <c r="H24" s="284"/>
      <c r="I24" s="284"/>
      <c r="J24" s="284"/>
      <c r="K24" s="284"/>
      <c r="L24" s="284"/>
      <c r="M24" s="284"/>
    </row>
    <row r="25" spans="2:14" s="291" customFormat="1">
      <c r="B25" s="290" t="s">
        <v>29</v>
      </c>
      <c r="E25" s="292"/>
    </row>
    <row r="26" spans="2:14">
      <c r="B26" s="284"/>
      <c r="C26" s="284"/>
      <c r="D26" s="284"/>
      <c r="E26" s="284"/>
      <c r="F26" s="284"/>
      <c r="G26" s="284"/>
      <c r="H26" s="284"/>
      <c r="I26" s="284"/>
      <c r="J26" s="284"/>
      <c r="K26" s="284"/>
      <c r="L26" s="284"/>
      <c r="M26" s="284"/>
    </row>
    <row r="27" spans="2:14">
      <c r="B27" s="293" t="s">
        <v>30</v>
      </c>
      <c r="C27" s="284"/>
      <c r="D27" s="293" t="s">
        <v>31</v>
      </c>
      <c r="E27" s="284"/>
      <c r="F27" s="284"/>
      <c r="G27" s="284"/>
      <c r="H27" s="284"/>
      <c r="I27" s="284"/>
      <c r="J27" s="284"/>
      <c r="K27" s="284"/>
      <c r="L27" s="284"/>
      <c r="M27" s="284"/>
    </row>
    <row r="28" spans="2:14" ht="18" customHeight="1">
      <c r="B28" s="294" t="s">
        <v>32</v>
      </c>
      <c r="C28" s="284"/>
      <c r="D28" s="313" t="s">
        <v>19</v>
      </c>
      <c r="E28" s="313"/>
      <c r="F28" s="313"/>
      <c r="G28" s="313"/>
      <c r="H28" s="313"/>
      <c r="I28" s="313"/>
      <c r="J28" s="313"/>
      <c r="K28" s="313"/>
      <c r="L28" s="313"/>
      <c r="M28" s="284"/>
    </row>
    <row r="29" spans="2:14" ht="25.5" customHeight="1">
      <c r="B29" s="294"/>
      <c r="C29" s="284"/>
      <c r="D29" s="313" t="s">
        <v>219</v>
      </c>
      <c r="E29" s="313"/>
      <c r="F29" s="313"/>
      <c r="G29" s="313"/>
      <c r="H29" s="313"/>
      <c r="I29" s="313"/>
      <c r="J29" s="313"/>
      <c r="K29" s="313"/>
      <c r="L29" s="313"/>
      <c r="M29" s="289"/>
    </row>
    <row r="30" spans="2:14" ht="12.75" customHeight="1">
      <c r="B30" s="294"/>
      <c r="C30" s="284"/>
      <c r="D30" s="313" t="s">
        <v>79</v>
      </c>
      <c r="E30" s="313"/>
      <c r="F30" s="313"/>
      <c r="G30" s="313"/>
      <c r="H30" s="313"/>
      <c r="I30" s="313"/>
      <c r="J30" s="313"/>
      <c r="K30" s="313"/>
      <c r="L30" s="313"/>
      <c r="M30" s="284"/>
    </row>
    <row r="31" spans="2:14">
      <c r="B31" s="294"/>
      <c r="C31" s="284"/>
      <c r="D31" s="313"/>
      <c r="E31" s="313"/>
      <c r="F31" s="313"/>
      <c r="G31" s="313"/>
      <c r="H31" s="313"/>
      <c r="I31" s="313"/>
      <c r="J31" s="313"/>
      <c r="K31" s="313"/>
      <c r="L31" s="313"/>
      <c r="M31" s="284"/>
    </row>
    <row r="32" spans="2:14" ht="26.25" customHeight="1">
      <c r="B32" s="294" t="s">
        <v>172</v>
      </c>
      <c r="C32" s="295"/>
      <c r="D32" s="313" t="s">
        <v>173</v>
      </c>
      <c r="E32" s="313"/>
      <c r="F32" s="313"/>
      <c r="G32" s="313"/>
      <c r="H32" s="313"/>
      <c r="I32" s="313"/>
      <c r="J32" s="313"/>
      <c r="K32" s="313"/>
      <c r="L32" s="313"/>
      <c r="M32" s="284"/>
    </row>
    <row r="33" spans="2:13" ht="23.25" customHeight="1">
      <c r="B33" s="294"/>
      <c r="C33" s="284"/>
      <c r="D33" s="313" t="s">
        <v>15</v>
      </c>
      <c r="E33" s="313"/>
      <c r="F33" s="313"/>
      <c r="G33" s="313"/>
      <c r="H33" s="313"/>
      <c r="I33" s="313"/>
      <c r="J33" s="313"/>
      <c r="K33" s="313"/>
      <c r="L33" s="313"/>
      <c r="M33" s="284"/>
    </row>
    <row r="34" spans="2:13">
      <c r="B34" s="294"/>
      <c r="C34" s="284"/>
      <c r="D34" s="313"/>
      <c r="E34" s="313"/>
      <c r="F34" s="313"/>
      <c r="G34" s="313"/>
      <c r="H34" s="313"/>
      <c r="I34" s="313"/>
      <c r="J34" s="313"/>
      <c r="K34" s="313"/>
      <c r="L34" s="313"/>
      <c r="M34" s="284"/>
    </row>
    <row r="35" spans="2:13" ht="81" customHeight="1">
      <c r="B35" s="294" t="s">
        <v>80</v>
      </c>
      <c r="C35" s="284"/>
      <c r="D35" s="313" t="s">
        <v>1</v>
      </c>
      <c r="E35" s="313"/>
      <c r="F35" s="313"/>
      <c r="G35" s="313"/>
      <c r="H35" s="313"/>
      <c r="I35" s="313"/>
      <c r="J35" s="313"/>
      <c r="K35" s="313"/>
      <c r="L35" s="313"/>
      <c r="M35" s="284"/>
    </row>
    <row r="36" spans="2:13">
      <c r="B36" s="294"/>
      <c r="C36" s="284"/>
      <c r="D36" s="313"/>
      <c r="E36" s="313"/>
      <c r="F36" s="313"/>
      <c r="G36" s="313"/>
      <c r="H36" s="313"/>
      <c r="I36" s="313"/>
      <c r="J36" s="313"/>
      <c r="K36" s="313"/>
      <c r="L36" s="313"/>
      <c r="M36" s="284"/>
    </row>
    <row r="37" spans="2:13">
      <c r="B37" s="294" t="s">
        <v>74</v>
      </c>
      <c r="C37" s="284"/>
      <c r="D37" s="313" t="s">
        <v>118</v>
      </c>
      <c r="E37" s="313"/>
      <c r="F37" s="313"/>
      <c r="G37" s="313"/>
      <c r="H37" s="313"/>
      <c r="I37" s="313"/>
      <c r="J37" s="313"/>
      <c r="K37" s="313"/>
      <c r="L37" s="313"/>
      <c r="M37" s="284"/>
    </row>
    <row r="38" spans="2:13">
      <c r="B38" s="294"/>
      <c r="C38" s="284"/>
      <c r="D38" s="313" t="s">
        <v>119</v>
      </c>
      <c r="E38" s="313"/>
      <c r="F38" s="313"/>
      <c r="G38" s="313"/>
      <c r="H38" s="313"/>
      <c r="I38" s="313"/>
      <c r="J38" s="313"/>
      <c r="K38" s="313"/>
      <c r="L38" s="313"/>
      <c r="M38" s="284"/>
    </row>
    <row r="39" spans="2:13">
      <c r="B39" s="294"/>
      <c r="C39" s="284"/>
      <c r="D39" s="313"/>
      <c r="E39" s="313"/>
      <c r="F39" s="313"/>
      <c r="G39" s="313"/>
      <c r="H39" s="313"/>
      <c r="I39" s="313"/>
      <c r="J39" s="313"/>
      <c r="K39" s="313"/>
      <c r="L39" s="313"/>
      <c r="M39" s="284"/>
    </row>
    <row r="40" spans="2:13">
      <c r="B40" s="294" t="s">
        <v>89</v>
      </c>
      <c r="C40" s="284"/>
      <c r="D40" s="293" t="s">
        <v>90</v>
      </c>
      <c r="E40" s="284"/>
      <c r="F40" s="284"/>
      <c r="G40" s="284"/>
      <c r="H40" s="284"/>
      <c r="I40" s="284"/>
      <c r="J40" s="284"/>
      <c r="K40" s="284"/>
      <c r="L40" s="284"/>
      <c r="M40" s="284"/>
    </row>
    <row r="41" spans="2:13">
      <c r="B41" s="294"/>
      <c r="C41" s="284"/>
      <c r="D41" s="284" t="s">
        <v>91</v>
      </c>
      <c r="E41" s="284"/>
      <c r="F41" s="284"/>
      <c r="G41" s="284"/>
      <c r="H41" s="284"/>
      <c r="I41" s="284"/>
      <c r="J41" s="284"/>
      <c r="K41" s="284"/>
      <c r="L41" s="284"/>
      <c r="M41" s="284"/>
    </row>
    <row r="42" spans="2:13">
      <c r="B42" s="294"/>
      <c r="C42" s="284"/>
      <c r="D42" s="284" t="s">
        <v>92</v>
      </c>
      <c r="E42" s="284"/>
      <c r="F42" s="284"/>
      <c r="G42" s="284"/>
      <c r="H42" s="284"/>
      <c r="I42" s="284"/>
      <c r="J42" s="284"/>
      <c r="K42" s="284"/>
      <c r="L42" s="284"/>
      <c r="M42" s="284"/>
    </row>
    <row r="43" spans="2:13">
      <c r="B43" s="294"/>
      <c r="C43" s="284"/>
      <c r="D43" s="284" t="s">
        <v>93</v>
      </c>
      <c r="E43" s="284"/>
      <c r="F43" s="284"/>
      <c r="G43" s="284"/>
      <c r="H43" s="284"/>
      <c r="I43" s="284"/>
      <c r="J43" s="284"/>
      <c r="K43" s="284"/>
      <c r="L43" s="284"/>
      <c r="M43" s="284"/>
    </row>
    <row r="44" spans="2:13">
      <c r="B44" s="294"/>
      <c r="C44" s="284"/>
      <c r="D44" s="284" t="s">
        <v>120</v>
      </c>
      <c r="E44" s="284"/>
      <c r="F44" s="284"/>
      <c r="G44" s="284"/>
      <c r="H44" s="284"/>
      <c r="I44" s="284"/>
      <c r="J44" s="284"/>
      <c r="K44" s="284"/>
      <c r="L44" s="284"/>
      <c r="M44" s="284"/>
    </row>
    <row r="45" spans="2:13">
      <c r="B45" s="294"/>
      <c r="C45" s="284"/>
      <c r="D45" s="284" t="s">
        <v>121</v>
      </c>
      <c r="E45" s="284"/>
      <c r="F45" s="284"/>
      <c r="G45" s="284"/>
      <c r="H45" s="284"/>
      <c r="I45" s="284"/>
      <c r="J45" s="284"/>
      <c r="K45" s="284"/>
      <c r="L45" s="284"/>
      <c r="M45" s="284"/>
    </row>
    <row r="46" spans="2:13">
      <c r="B46" s="294"/>
      <c r="C46" s="284"/>
      <c r="D46" s="284" t="s">
        <v>122</v>
      </c>
      <c r="E46" s="284"/>
      <c r="F46" s="284"/>
      <c r="G46" s="284"/>
      <c r="H46" s="284"/>
      <c r="I46" s="284"/>
      <c r="J46" s="284"/>
      <c r="K46" s="284"/>
      <c r="L46" s="284"/>
      <c r="M46" s="284"/>
    </row>
    <row r="47" spans="2:13">
      <c r="B47" s="294"/>
      <c r="C47" s="284"/>
      <c r="D47" s="284" t="s">
        <v>21</v>
      </c>
      <c r="E47" s="284"/>
      <c r="F47" s="284"/>
      <c r="G47" s="284"/>
      <c r="H47" s="284"/>
      <c r="I47" s="284"/>
      <c r="J47" s="284"/>
      <c r="K47" s="284"/>
      <c r="L47" s="284"/>
      <c r="M47" s="284"/>
    </row>
    <row r="48" spans="2:13">
      <c r="B48" s="294"/>
      <c r="C48" s="284"/>
      <c r="D48" s="284" t="s">
        <v>22</v>
      </c>
      <c r="E48" s="284"/>
      <c r="F48" s="284"/>
      <c r="G48" s="284"/>
      <c r="H48" s="284"/>
      <c r="I48" s="284"/>
      <c r="J48" s="284"/>
      <c r="K48" s="284"/>
      <c r="L48" s="284"/>
      <c r="M48" s="284"/>
    </row>
    <row r="49" spans="2:13">
      <c r="B49" s="294"/>
      <c r="C49" s="284"/>
      <c r="D49" s="284" t="s">
        <v>23</v>
      </c>
      <c r="E49" s="284"/>
      <c r="F49" s="284"/>
      <c r="G49" s="284"/>
      <c r="H49" s="284"/>
      <c r="I49" s="284"/>
      <c r="J49" s="284"/>
      <c r="K49" s="284"/>
      <c r="L49" s="284"/>
      <c r="M49" s="284"/>
    </row>
    <row r="50" spans="2:13">
      <c r="B50" s="294"/>
      <c r="C50" s="284"/>
      <c r="D50" s="293" t="s">
        <v>84</v>
      </c>
      <c r="E50" s="284"/>
      <c r="F50" s="284"/>
      <c r="G50" s="284"/>
      <c r="H50" s="284"/>
      <c r="I50" s="284"/>
      <c r="J50" s="284"/>
      <c r="K50" s="284"/>
      <c r="L50" s="284"/>
      <c r="M50" s="284"/>
    </row>
    <row r="51" spans="2:13">
      <c r="B51" s="294"/>
      <c r="C51" s="284"/>
      <c r="D51" s="284" t="s">
        <v>94</v>
      </c>
      <c r="E51" s="284"/>
      <c r="F51" s="284"/>
      <c r="G51" s="284"/>
      <c r="H51" s="284"/>
      <c r="I51" s="284"/>
      <c r="J51" s="284"/>
      <c r="K51" s="284"/>
      <c r="L51" s="284"/>
      <c r="M51" s="284"/>
    </row>
    <row r="52" spans="2:13">
      <c r="B52" s="294"/>
      <c r="C52" s="284"/>
      <c r="D52" s="284"/>
      <c r="E52" s="284"/>
      <c r="F52" s="284"/>
      <c r="G52" s="284"/>
      <c r="H52" s="284"/>
      <c r="I52" s="284"/>
      <c r="J52" s="284"/>
      <c r="K52" s="284"/>
      <c r="L52" s="284"/>
      <c r="M52" s="284"/>
    </row>
    <row r="53" spans="2:13">
      <c r="B53" s="294" t="s">
        <v>95</v>
      </c>
      <c r="C53" s="284"/>
      <c r="D53" s="284" t="s">
        <v>40</v>
      </c>
      <c r="E53" s="284"/>
      <c r="F53" s="284"/>
      <c r="G53" s="284"/>
      <c r="H53" s="284"/>
      <c r="I53" s="284"/>
      <c r="J53" s="284"/>
      <c r="K53" s="284"/>
      <c r="L53" s="284"/>
      <c r="M53" s="284"/>
    </row>
    <row r="54" spans="2:13">
      <c r="B54" s="294"/>
      <c r="C54" s="284"/>
      <c r="D54" s="284"/>
      <c r="E54" s="284"/>
      <c r="F54" s="284"/>
      <c r="G54" s="284"/>
      <c r="H54" s="284"/>
      <c r="I54" s="284"/>
      <c r="J54" s="284"/>
      <c r="K54" s="284"/>
      <c r="L54" s="284"/>
      <c r="M54" s="284"/>
    </row>
    <row r="55" spans="2:13">
      <c r="B55" s="294" t="s">
        <v>41</v>
      </c>
      <c r="C55" s="284"/>
      <c r="D55" s="284" t="s">
        <v>42</v>
      </c>
      <c r="E55" s="284"/>
      <c r="F55" s="284"/>
      <c r="G55" s="284"/>
      <c r="H55" s="284"/>
      <c r="I55" s="284"/>
      <c r="J55" s="284"/>
      <c r="K55" s="284"/>
      <c r="L55" s="284"/>
      <c r="M55" s="284"/>
    </row>
    <row r="56" spans="2:13">
      <c r="B56" s="294"/>
      <c r="C56" s="284"/>
      <c r="D56" s="284"/>
      <c r="E56" s="284"/>
      <c r="F56" s="284"/>
      <c r="G56" s="284"/>
      <c r="H56" s="284"/>
      <c r="I56" s="284"/>
      <c r="J56" s="284"/>
      <c r="K56" s="284"/>
      <c r="L56" s="284"/>
      <c r="M56" s="284"/>
    </row>
    <row r="57" spans="2:13">
      <c r="B57" s="294" t="s">
        <v>232</v>
      </c>
      <c r="C57" s="284"/>
      <c r="D57" s="284" t="s">
        <v>20</v>
      </c>
      <c r="E57" s="284"/>
      <c r="F57" s="284"/>
      <c r="G57" s="284"/>
      <c r="H57" s="284"/>
      <c r="I57" s="284"/>
      <c r="J57" s="284"/>
      <c r="K57" s="284"/>
      <c r="L57" s="284"/>
      <c r="M57" s="284"/>
    </row>
    <row r="58" spans="2:13">
      <c r="B58" s="284"/>
      <c r="C58" s="284"/>
      <c r="D58" s="284" t="s">
        <v>81</v>
      </c>
      <c r="E58" s="284"/>
      <c r="F58" s="284"/>
      <c r="G58" s="284"/>
      <c r="H58" s="284"/>
      <c r="I58" s="284"/>
      <c r="J58" s="284"/>
      <c r="K58" s="284"/>
      <c r="L58" s="284"/>
      <c r="M58" s="284"/>
    </row>
    <row r="59" spans="2:13">
      <c r="B59" s="284"/>
      <c r="C59" s="284"/>
      <c r="D59" s="284" t="s">
        <v>44</v>
      </c>
      <c r="E59" s="284"/>
      <c r="F59" s="284"/>
      <c r="G59" s="284"/>
      <c r="H59" s="284"/>
      <c r="I59" s="284"/>
      <c r="J59" s="284"/>
      <c r="K59" s="284"/>
      <c r="L59" s="284"/>
      <c r="M59" s="284"/>
    </row>
    <row r="60" spans="2:13">
      <c r="B60" s="284"/>
      <c r="C60" s="284"/>
      <c r="D60" s="284" t="s">
        <v>46</v>
      </c>
      <c r="E60" s="284"/>
      <c r="F60" s="284"/>
      <c r="G60" s="284"/>
      <c r="H60" s="284"/>
      <c r="I60" s="284"/>
      <c r="J60" s="284"/>
      <c r="K60" s="284"/>
      <c r="L60" s="284"/>
      <c r="M60" s="284"/>
    </row>
    <row r="61" spans="2:13">
      <c r="B61" s="284"/>
      <c r="C61" s="284"/>
      <c r="D61" s="284"/>
      <c r="E61" s="284"/>
      <c r="F61" s="284"/>
      <c r="G61" s="284"/>
      <c r="H61" s="284"/>
      <c r="I61" s="284"/>
      <c r="J61" s="284"/>
      <c r="K61" s="284"/>
      <c r="L61" s="284"/>
      <c r="M61" s="284"/>
    </row>
    <row r="62" spans="2:13" s="291" customFormat="1">
      <c r="B62" s="290" t="s">
        <v>45</v>
      </c>
    </row>
    <row r="63" spans="2:13">
      <c r="B63" s="296" t="s">
        <v>164</v>
      </c>
      <c r="C63" s="284"/>
      <c r="D63" s="284"/>
      <c r="E63" s="284"/>
      <c r="F63" s="284"/>
      <c r="G63" s="284"/>
      <c r="H63" s="284"/>
      <c r="I63" s="284"/>
      <c r="J63" s="284"/>
      <c r="K63" s="284"/>
      <c r="L63" s="284"/>
      <c r="M63" s="284"/>
    </row>
    <row r="64" spans="2:13">
      <c r="B64" s="296" t="s">
        <v>153</v>
      </c>
      <c r="C64" s="284"/>
      <c r="D64" s="284"/>
      <c r="E64" s="284"/>
      <c r="F64" s="284"/>
      <c r="G64" s="284"/>
      <c r="H64" s="284"/>
      <c r="I64" s="284"/>
      <c r="J64" s="284"/>
      <c r="K64" s="284"/>
      <c r="L64" s="284"/>
      <c r="M64" s="284"/>
    </row>
    <row r="65" spans="2:14">
      <c r="B65" s="284"/>
      <c r="C65" s="284"/>
      <c r="D65" s="284"/>
      <c r="E65" s="284"/>
      <c r="F65" s="284"/>
      <c r="G65" s="284"/>
      <c r="H65" s="284"/>
      <c r="I65" s="284"/>
      <c r="J65" s="284"/>
      <c r="K65" s="284"/>
      <c r="L65" s="284"/>
      <c r="M65" s="284"/>
    </row>
    <row r="66" spans="2:14" s="291" customFormat="1">
      <c r="B66" s="290" t="s">
        <v>47</v>
      </c>
    </row>
    <row r="67" spans="2:14" s="291" customFormat="1">
      <c r="B67" s="297" t="s">
        <v>203</v>
      </c>
      <c r="C67" s="284"/>
      <c r="D67" s="284"/>
      <c r="E67" s="284"/>
      <c r="F67" s="284"/>
      <c r="G67" s="284"/>
      <c r="H67" s="284"/>
      <c r="I67" s="284"/>
      <c r="J67" s="284"/>
      <c r="K67" s="284"/>
      <c r="L67" s="284"/>
      <c r="N67" s="298"/>
    </row>
    <row r="68" spans="2:14" s="291" customFormat="1" ht="24" customHeight="1">
      <c r="B68" s="312" t="s">
        <v>204</v>
      </c>
      <c r="C68" s="312"/>
      <c r="D68" s="312"/>
      <c r="E68" s="312"/>
      <c r="F68" s="312"/>
      <c r="G68" s="312"/>
      <c r="H68" s="312"/>
      <c r="I68" s="312"/>
      <c r="J68" s="312"/>
      <c r="K68" s="312"/>
      <c r="L68" s="312"/>
      <c r="N68" s="298"/>
    </row>
    <row r="69" spans="2:14">
      <c r="B69" s="297" t="s">
        <v>87</v>
      </c>
      <c r="C69" s="284"/>
      <c r="D69" s="284"/>
      <c r="E69" s="284"/>
      <c r="F69" s="284"/>
      <c r="G69" s="284"/>
      <c r="H69" s="284"/>
      <c r="I69" s="284"/>
      <c r="J69" s="284"/>
      <c r="K69" s="284"/>
      <c r="L69" s="284"/>
      <c r="M69" s="284"/>
      <c r="N69" s="298"/>
    </row>
    <row r="70" spans="2:14" ht="60" customHeight="1">
      <c r="B70" s="312" t="s">
        <v>313</v>
      </c>
      <c r="C70" s="312"/>
      <c r="D70" s="312"/>
      <c r="E70" s="312"/>
      <c r="F70" s="312"/>
      <c r="G70" s="312"/>
      <c r="H70" s="312"/>
      <c r="I70" s="312"/>
      <c r="J70" s="312"/>
      <c r="K70" s="312"/>
      <c r="L70" s="312"/>
      <c r="M70" s="284"/>
      <c r="N70" s="298"/>
    </row>
    <row r="71" spans="2:14">
      <c r="B71" s="297" t="s">
        <v>88</v>
      </c>
      <c r="C71" s="284"/>
      <c r="D71" s="284"/>
      <c r="E71" s="284"/>
      <c r="F71" s="284"/>
      <c r="G71" s="284"/>
      <c r="H71" s="284"/>
      <c r="I71" s="284"/>
      <c r="J71" s="284"/>
      <c r="K71" s="284"/>
      <c r="L71" s="284"/>
      <c r="M71" s="284"/>
      <c r="N71" s="298"/>
    </row>
    <row r="72" spans="2:14" ht="69" customHeight="1">
      <c r="B72" s="312" t="s">
        <v>85</v>
      </c>
      <c r="C72" s="312"/>
      <c r="D72" s="312"/>
      <c r="E72" s="312"/>
      <c r="F72" s="312"/>
      <c r="G72" s="312"/>
      <c r="H72" s="312"/>
      <c r="I72" s="312"/>
      <c r="J72" s="312"/>
      <c r="K72" s="312"/>
      <c r="L72" s="312"/>
      <c r="M72" s="284"/>
      <c r="N72" s="298"/>
    </row>
    <row r="73" spans="2:14">
      <c r="B73" s="297" t="s">
        <v>72</v>
      </c>
      <c r="M73" s="284"/>
      <c r="N73" s="298"/>
    </row>
    <row r="74" spans="2:14">
      <c r="B74" s="312" t="s">
        <v>73</v>
      </c>
      <c r="C74" s="312"/>
      <c r="D74" s="312"/>
      <c r="E74" s="312"/>
      <c r="F74" s="312"/>
      <c r="G74" s="312"/>
      <c r="H74" s="312"/>
      <c r="I74" s="312"/>
      <c r="J74" s="312"/>
      <c r="K74" s="312"/>
      <c r="L74" s="312"/>
      <c r="M74" s="284"/>
      <c r="N74" s="298"/>
    </row>
    <row r="75" spans="2:14">
      <c r="B75" s="312" t="s">
        <v>57</v>
      </c>
      <c r="C75" s="312"/>
      <c r="D75" s="312"/>
      <c r="E75" s="312"/>
      <c r="F75" s="312"/>
      <c r="G75" s="312"/>
      <c r="H75" s="312"/>
      <c r="I75" s="312"/>
      <c r="J75" s="312"/>
      <c r="K75" s="312"/>
      <c r="L75" s="312"/>
      <c r="M75" s="284"/>
      <c r="N75" s="298"/>
    </row>
    <row r="76" spans="2:14">
      <c r="B76" s="312" t="s">
        <v>58</v>
      </c>
      <c r="C76" s="312"/>
      <c r="D76" s="312"/>
      <c r="E76" s="312"/>
      <c r="F76" s="312"/>
      <c r="G76" s="312"/>
      <c r="H76" s="312"/>
      <c r="I76" s="312"/>
      <c r="J76" s="312"/>
      <c r="K76" s="312"/>
      <c r="L76" s="312"/>
      <c r="M76" s="284"/>
      <c r="N76" s="298"/>
    </row>
    <row r="77" spans="2:14">
      <c r="B77" s="312" t="s">
        <v>59</v>
      </c>
      <c r="C77" s="312"/>
      <c r="D77" s="312"/>
      <c r="E77" s="312"/>
      <c r="F77" s="312"/>
      <c r="G77" s="312"/>
      <c r="H77" s="312"/>
      <c r="I77" s="312"/>
      <c r="J77" s="312"/>
      <c r="K77" s="312"/>
      <c r="L77" s="312"/>
      <c r="M77" s="284"/>
      <c r="N77" s="298"/>
    </row>
    <row r="78" spans="2:14">
      <c r="B78" s="312" t="s">
        <v>60</v>
      </c>
      <c r="C78" s="312"/>
      <c r="D78" s="312"/>
      <c r="E78" s="312"/>
      <c r="F78" s="312"/>
      <c r="G78" s="312"/>
      <c r="H78" s="312"/>
      <c r="I78" s="312"/>
      <c r="J78" s="312"/>
      <c r="K78" s="312"/>
      <c r="L78" s="312"/>
      <c r="M78" s="284"/>
    </row>
    <row r="79" spans="2:14">
      <c r="B79" s="312" t="s">
        <v>61</v>
      </c>
      <c r="C79" s="312"/>
      <c r="D79" s="312"/>
      <c r="E79" s="312"/>
      <c r="F79" s="312"/>
      <c r="G79" s="312"/>
      <c r="H79" s="312"/>
      <c r="I79" s="312"/>
      <c r="J79" s="312"/>
      <c r="K79" s="312"/>
      <c r="L79" s="312"/>
      <c r="M79" s="284"/>
    </row>
    <row r="80" spans="2:14">
      <c r="B80" s="312" t="s">
        <v>62</v>
      </c>
      <c r="C80" s="312"/>
      <c r="D80" s="312"/>
      <c r="E80" s="312"/>
      <c r="F80" s="312"/>
      <c r="G80" s="312"/>
      <c r="H80" s="312"/>
      <c r="I80" s="312"/>
      <c r="J80" s="312"/>
      <c r="K80" s="312"/>
      <c r="L80" s="312"/>
      <c r="M80" s="284"/>
    </row>
    <row r="81" spans="2:13" ht="28.5" customHeight="1">
      <c r="B81" s="312" t="s">
        <v>63</v>
      </c>
      <c r="C81" s="312"/>
      <c r="D81" s="312"/>
      <c r="E81" s="312"/>
      <c r="F81" s="312"/>
      <c r="G81" s="312"/>
      <c r="H81" s="312"/>
      <c r="I81" s="312"/>
      <c r="J81" s="312"/>
      <c r="K81" s="312"/>
      <c r="L81" s="312"/>
      <c r="M81" s="284"/>
    </row>
    <row r="82" spans="2:13">
      <c r="B82" s="297" t="s">
        <v>86</v>
      </c>
      <c r="C82" s="284"/>
      <c r="D82" s="284"/>
      <c r="E82" s="284"/>
      <c r="F82" s="284"/>
      <c r="G82" s="284"/>
      <c r="H82" s="284"/>
      <c r="I82" s="284"/>
      <c r="J82" s="284"/>
      <c r="K82" s="284"/>
      <c r="L82" s="284"/>
      <c r="M82" s="284"/>
    </row>
    <row r="83" spans="2:13" ht="52.5" customHeight="1">
      <c r="B83" s="312" t="s">
        <v>220</v>
      </c>
      <c r="C83" s="312"/>
      <c r="D83" s="312"/>
      <c r="E83" s="312"/>
      <c r="F83" s="312"/>
      <c r="G83" s="312"/>
      <c r="H83" s="312"/>
      <c r="I83" s="312"/>
      <c r="J83" s="312"/>
      <c r="K83" s="312"/>
      <c r="L83" s="312"/>
      <c r="M83" s="284"/>
    </row>
    <row r="84" spans="2:13" ht="19.5" customHeight="1">
      <c r="B84" s="312" t="s">
        <v>242</v>
      </c>
      <c r="C84" s="312"/>
      <c r="D84" s="312"/>
      <c r="E84" s="312"/>
      <c r="F84" s="312"/>
      <c r="G84" s="312"/>
      <c r="H84" s="312"/>
      <c r="I84" s="312"/>
      <c r="J84" s="312"/>
      <c r="K84" s="312"/>
      <c r="L84" s="312"/>
      <c r="M84" s="284"/>
    </row>
    <row r="85" spans="2:13" ht="33" customHeight="1">
      <c r="B85" s="312" t="s">
        <v>137</v>
      </c>
      <c r="C85" s="312"/>
      <c r="D85" s="312"/>
      <c r="E85" s="312"/>
      <c r="F85" s="312"/>
      <c r="G85" s="312"/>
      <c r="H85" s="312"/>
      <c r="I85" s="312"/>
      <c r="J85" s="312"/>
      <c r="K85" s="312"/>
      <c r="L85" s="312"/>
      <c r="M85" s="284"/>
    </row>
    <row r="86" spans="2:13" ht="29.25" customHeight="1">
      <c r="B86" s="312" t="s">
        <v>236</v>
      </c>
      <c r="C86" s="312"/>
      <c r="D86" s="312"/>
      <c r="E86" s="312"/>
      <c r="F86" s="312"/>
      <c r="G86" s="312"/>
      <c r="H86" s="312"/>
      <c r="I86" s="312"/>
      <c r="J86" s="312"/>
      <c r="K86" s="312"/>
      <c r="L86" s="312"/>
      <c r="M86" s="284"/>
    </row>
    <row r="87" spans="2:13">
      <c r="B87" s="284"/>
      <c r="C87" s="284"/>
      <c r="D87" s="284"/>
      <c r="E87" s="284"/>
      <c r="F87" s="284"/>
      <c r="G87" s="284"/>
      <c r="H87" s="284"/>
      <c r="I87" s="284"/>
      <c r="J87" s="284"/>
      <c r="K87" s="284"/>
      <c r="L87" s="284"/>
      <c r="M87" s="284"/>
    </row>
    <row r="88" spans="2:13">
      <c r="B88" s="297" t="s">
        <v>302</v>
      </c>
      <c r="C88" s="284"/>
      <c r="D88" s="284"/>
      <c r="E88" s="284"/>
      <c r="F88" s="284"/>
      <c r="G88" s="284"/>
      <c r="H88" s="284"/>
      <c r="I88" s="284"/>
      <c r="J88" s="284"/>
      <c r="K88" s="284"/>
      <c r="L88" s="284"/>
    </row>
    <row r="89" spans="2:13">
      <c r="B89" s="312" t="s">
        <v>303</v>
      </c>
      <c r="C89" s="312"/>
      <c r="D89" s="312"/>
      <c r="E89" s="312"/>
      <c r="F89" s="312"/>
      <c r="G89" s="312"/>
      <c r="H89" s="312"/>
      <c r="I89" s="312"/>
      <c r="J89" s="312"/>
      <c r="K89" s="312"/>
      <c r="L89" s="312"/>
    </row>
    <row r="90" spans="2:13">
      <c r="B90" s="312" t="s">
        <v>75</v>
      </c>
      <c r="C90" s="312"/>
      <c r="D90" s="312"/>
      <c r="E90" s="312"/>
      <c r="F90" s="312"/>
      <c r="G90" s="312"/>
      <c r="H90" s="312"/>
      <c r="I90" s="312"/>
      <c r="J90" s="312"/>
      <c r="K90" s="312"/>
      <c r="L90" s="312"/>
    </row>
    <row r="91" spans="2:13" ht="27" customHeight="1">
      <c r="B91" s="312" t="s">
        <v>51</v>
      </c>
      <c r="C91" s="312"/>
      <c r="D91" s="312"/>
      <c r="E91" s="312"/>
      <c r="F91" s="312"/>
      <c r="G91" s="312"/>
      <c r="H91" s="312"/>
      <c r="I91" s="312"/>
      <c r="J91" s="312"/>
      <c r="K91" s="312"/>
      <c r="L91" s="312"/>
    </row>
    <row r="92" spans="2:13">
      <c r="B92" s="312" t="s">
        <v>52</v>
      </c>
      <c r="C92" s="312"/>
      <c r="D92" s="312"/>
      <c r="E92" s="312"/>
      <c r="F92" s="312"/>
      <c r="G92" s="312"/>
      <c r="H92" s="312"/>
      <c r="I92" s="312"/>
      <c r="J92" s="312"/>
      <c r="K92" s="312"/>
      <c r="L92" s="312"/>
    </row>
    <row r="93" spans="2:13">
      <c r="B93" s="312" t="s">
        <v>311</v>
      </c>
      <c r="C93" s="312"/>
      <c r="D93" s="312"/>
      <c r="E93" s="312"/>
      <c r="F93" s="312"/>
      <c r="G93" s="312"/>
      <c r="H93" s="312"/>
      <c r="I93" s="312"/>
      <c r="J93" s="312"/>
      <c r="K93" s="312"/>
      <c r="L93" s="312"/>
    </row>
    <row r="94" spans="2:13" ht="12.75" customHeight="1">
      <c r="B94" s="312" t="s">
        <v>304</v>
      </c>
      <c r="C94" s="312"/>
      <c r="D94" s="312"/>
      <c r="E94" s="312"/>
      <c r="F94" s="312"/>
      <c r="G94" s="312"/>
      <c r="H94" s="312"/>
      <c r="I94" s="312"/>
      <c r="J94" s="312"/>
      <c r="K94" s="312"/>
      <c r="L94" s="312"/>
    </row>
    <row r="95" spans="2:13">
      <c r="B95" s="312" t="s">
        <v>305</v>
      </c>
      <c r="C95" s="312"/>
      <c r="D95" s="312"/>
      <c r="E95" s="312"/>
      <c r="F95" s="312"/>
      <c r="G95" s="312"/>
      <c r="H95" s="312"/>
      <c r="I95" s="312"/>
      <c r="J95" s="312"/>
      <c r="K95" s="312"/>
      <c r="L95" s="312"/>
    </row>
    <row r="96" spans="2:13">
      <c r="B96" s="312" t="s">
        <v>53</v>
      </c>
      <c r="C96" s="312"/>
      <c r="D96" s="312"/>
      <c r="E96" s="312"/>
      <c r="F96" s="312"/>
      <c r="G96" s="312"/>
      <c r="H96" s="312"/>
      <c r="I96" s="312"/>
      <c r="J96" s="312"/>
      <c r="K96" s="312"/>
      <c r="L96" s="312"/>
    </row>
    <row r="97" spans="2:12" ht="24" customHeight="1">
      <c r="B97" s="312" t="s">
        <v>306</v>
      </c>
      <c r="C97" s="312"/>
      <c r="D97" s="312"/>
      <c r="E97" s="312"/>
      <c r="F97" s="312"/>
      <c r="G97" s="312"/>
      <c r="H97" s="312"/>
      <c r="I97" s="312"/>
      <c r="J97" s="312"/>
      <c r="K97" s="312"/>
      <c r="L97" s="312"/>
    </row>
    <row r="98" spans="2:12">
      <c r="B98" s="312" t="s">
        <v>307</v>
      </c>
      <c r="C98" s="312"/>
      <c r="D98" s="312"/>
      <c r="E98" s="312"/>
      <c r="F98" s="312"/>
      <c r="G98" s="312"/>
      <c r="H98" s="312"/>
      <c r="I98" s="312"/>
      <c r="J98" s="312"/>
      <c r="K98" s="312"/>
      <c r="L98" s="312"/>
    </row>
    <row r="99" spans="2:12">
      <c r="B99" s="312" t="s">
        <v>309</v>
      </c>
      <c r="C99" s="312"/>
      <c r="D99" s="312"/>
      <c r="E99" s="312"/>
      <c r="F99" s="312"/>
      <c r="G99" s="312"/>
      <c r="H99" s="312"/>
      <c r="I99" s="312"/>
      <c r="J99" s="312"/>
      <c r="K99" s="312"/>
      <c r="L99" s="312"/>
    </row>
    <row r="100" spans="2:12">
      <c r="B100" s="312" t="s">
        <v>308</v>
      </c>
      <c r="C100" s="312"/>
      <c r="D100" s="312"/>
      <c r="E100" s="312"/>
      <c r="F100" s="312"/>
      <c r="G100" s="312"/>
      <c r="H100" s="312"/>
      <c r="I100" s="312"/>
      <c r="J100" s="312"/>
      <c r="K100" s="312"/>
      <c r="L100" s="312"/>
    </row>
    <row r="101" spans="2:12">
      <c r="B101" s="312" t="s">
        <v>310</v>
      </c>
      <c r="C101" s="312"/>
      <c r="D101" s="312"/>
      <c r="E101" s="312"/>
      <c r="F101" s="312"/>
      <c r="G101" s="312"/>
      <c r="H101" s="312"/>
      <c r="I101" s="312"/>
      <c r="J101" s="312"/>
      <c r="K101" s="312"/>
      <c r="L101" s="312"/>
    </row>
    <row r="103" spans="2:12">
      <c r="B103" s="284" t="s">
        <v>5</v>
      </c>
    </row>
  </sheetData>
  <mergeCells count="53">
    <mergeCell ref="B21:L21"/>
    <mergeCell ref="B3:L3"/>
    <mergeCell ref="B4:C4"/>
    <mergeCell ref="B5:L5"/>
    <mergeCell ref="B7:L7"/>
    <mergeCell ref="B9:L9"/>
    <mergeCell ref="B10:L10"/>
    <mergeCell ref="B11:L11"/>
    <mergeCell ref="B13:L13"/>
    <mergeCell ref="B15:L15"/>
    <mergeCell ref="B17:L17"/>
    <mergeCell ref="B19:L19"/>
    <mergeCell ref="D38:L38"/>
    <mergeCell ref="B23:L23"/>
    <mergeCell ref="D28:L28"/>
    <mergeCell ref="D29:L29"/>
    <mergeCell ref="D30:L30"/>
    <mergeCell ref="D31:L31"/>
    <mergeCell ref="D32:L32"/>
    <mergeCell ref="D33:L33"/>
    <mergeCell ref="D34:L34"/>
    <mergeCell ref="D35:L35"/>
    <mergeCell ref="D36:L36"/>
    <mergeCell ref="D37:L37"/>
    <mergeCell ref="B81:L81"/>
    <mergeCell ref="D39:L39"/>
    <mergeCell ref="B68:L68"/>
    <mergeCell ref="B70:L70"/>
    <mergeCell ref="B72:L72"/>
    <mergeCell ref="B74:L74"/>
    <mergeCell ref="B75:L75"/>
    <mergeCell ref="B76:L76"/>
    <mergeCell ref="B77:L77"/>
    <mergeCell ref="B78:L78"/>
    <mergeCell ref="B79:L79"/>
    <mergeCell ref="B80:L80"/>
    <mergeCell ref="B96:L96"/>
    <mergeCell ref="B83:L83"/>
    <mergeCell ref="B84:L84"/>
    <mergeCell ref="B85:L85"/>
    <mergeCell ref="B86:L86"/>
    <mergeCell ref="B89:L89"/>
    <mergeCell ref="B90:L90"/>
    <mergeCell ref="B91:L91"/>
    <mergeCell ref="B92:L92"/>
    <mergeCell ref="B93:L93"/>
    <mergeCell ref="B94:L94"/>
    <mergeCell ref="B95:L95"/>
    <mergeCell ref="B97:L97"/>
    <mergeCell ref="B98:L98"/>
    <mergeCell ref="B99:L99"/>
    <mergeCell ref="B100:L100"/>
    <mergeCell ref="B101:L101"/>
  </mergeCells>
  <hyperlinks>
    <hyperlink ref="L1" location="Índice!B5" display="ÍNDICE"/>
  </hyperlinks>
  <pageMargins left="0.28000000000000003" right="0.41" top="0.35" bottom="0.33" header="0.24" footer="0"/>
  <pageSetup paperSize="9" scale="80" orientation="landscape" r:id="rId1"/>
  <headerFooter alignWithMargins="0"/>
  <rowBreaks count="1" manualBreakCount="1">
    <brk id="51" min="1"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6" enableFormatConditionsCalculation="0"/>
  <dimension ref="B1:N67"/>
  <sheetViews>
    <sheetView topLeftCell="A44" workbookViewId="0"/>
  </sheetViews>
  <sheetFormatPr baseColWidth="10" defaultRowHeight="12.75"/>
  <cols>
    <col min="1" max="1" width="1.7109375" style="1" customWidth="1"/>
    <col min="2" max="2" width="27.28515625" style="1" customWidth="1"/>
    <col min="3" max="10" width="13.85546875" style="1" customWidth="1"/>
    <col min="11" max="16384" width="11.42578125" style="1"/>
  </cols>
  <sheetData>
    <row r="1" spans="2:14" s="49" customFormat="1" ht="39.950000000000003" customHeight="1">
      <c r="J1" s="234" t="s">
        <v>193</v>
      </c>
    </row>
    <row r="2" spans="2:14" ht="12.75" customHeight="1"/>
    <row r="3" spans="2:14" ht="21" customHeight="1">
      <c r="B3" s="34" t="s">
        <v>176</v>
      </c>
      <c r="C3" s="8"/>
      <c r="D3" s="8"/>
    </row>
    <row r="4" spans="2:14" s="80" customFormat="1" ht="18.75" customHeight="1" thickBot="1">
      <c r="B4" s="322" t="s">
        <v>205</v>
      </c>
      <c r="C4" s="322"/>
      <c r="D4" s="322"/>
      <c r="E4" s="322"/>
      <c r="F4" s="322"/>
      <c r="G4" s="322"/>
      <c r="H4" s="322"/>
      <c r="I4" s="322"/>
      <c r="J4" s="322"/>
      <c r="K4" s="81"/>
      <c r="L4" s="81"/>
      <c r="M4" s="81"/>
      <c r="N4" s="81"/>
    </row>
    <row r="5" spans="2:14" ht="15" customHeight="1" thickTop="1"/>
    <row r="6" spans="2:14" s="5" customFormat="1" ht="15.75" customHeight="1">
      <c r="B6" s="319" t="s">
        <v>333</v>
      </c>
      <c r="C6" s="320"/>
      <c r="D6" s="320"/>
      <c r="E6" s="320"/>
      <c r="F6" s="320"/>
      <c r="G6" s="320"/>
      <c r="H6" s="320"/>
      <c r="I6" s="320"/>
      <c r="J6" s="320"/>
    </row>
    <row r="7" spans="2:14" s="39" customFormat="1" ht="12.75" customHeight="1">
      <c r="B7" s="38"/>
      <c r="C7" s="2"/>
      <c r="D7" s="2"/>
    </row>
    <row r="8" spans="2:14" s="39" customFormat="1" ht="15" customHeight="1">
      <c r="B8" s="104" t="s">
        <v>112</v>
      </c>
      <c r="C8" s="2"/>
      <c r="D8" s="2"/>
    </row>
    <row r="9" spans="2:14">
      <c r="B9" s="61" t="s">
        <v>243</v>
      </c>
      <c r="C9" s="147" t="s">
        <v>322</v>
      </c>
      <c r="D9" s="147" t="s">
        <v>273</v>
      </c>
      <c r="E9" s="147" t="s">
        <v>265</v>
      </c>
      <c r="F9" s="147" t="s">
        <v>253</v>
      </c>
      <c r="G9" s="147" t="s">
        <v>254</v>
      </c>
      <c r="H9" s="147" t="s">
        <v>255</v>
      </c>
      <c r="I9" s="147" t="s">
        <v>256</v>
      </c>
      <c r="J9" s="147" t="s">
        <v>257</v>
      </c>
      <c r="K9" s="147" t="s">
        <v>258</v>
      </c>
      <c r="L9" s="147" t="s">
        <v>259</v>
      </c>
      <c r="M9" s="147" t="s">
        <v>260</v>
      </c>
      <c r="N9" s="147" t="s">
        <v>261</v>
      </c>
    </row>
    <row r="10" spans="2:14" ht="12.75" customHeight="1">
      <c r="B10" s="48"/>
      <c r="C10" s="272"/>
      <c r="E10" s="149"/>
      <c r="F10" s="149"/>
      <c r="G10" s="149"/>
      <c r="H10" s="149"/>
      <c r="I10" s="149"/>
      <c r="J10" s="149"/>
      <c r="K10" s="149"/>
      <c r="L10" s="149"/>
      <c r="M10" s="149"/>
    </row>
    <row r="11" spans="2:14" s="10" customFormat="1">
      <c r="B11" s="74" t="s">
        <v>247</v>
      </c>
      <c r="C11" s="94">
        <v>15.2</v>
      </c>
      <c r="D11" s="94">
        <v>16.5</v>
      </c>
      <c r="E11" s="94">
        <v>17.8</v>
      </c>
      <c r="F11" s="94">
        <v>16.899999999999999</v>
      </c>
      <c r="G11" s="94">
        <v>16.3</v>
      </c>
      <c r="H11" s="94">
        <v>13.2</v>
      </c>
      <c r="I11" s="94">
        <v>15.1</v>
      </c>
      <c r="J11" s="94">
        <v>13.7</v>
      </c>
      <c r="K11" s="94">
        <v>10.8</v>
      </c>
      <c r="L11" s="94">
        <v>11.1</v>
      </c>
      <c r="M11" s="94">
        <v>13</v>
      </c>
      <c r="N11" s="94">
        <v>11.9</v>
      </c>
    </row>
    <row r="12" spans="2:14">
      <c r="B12" s="169" t="s">
        <v>134</v>
      </c>
      <c r="C12" s="25">
        <v>20.3</v>
      </c>
      <c r="D12" s="25">
        <v>21.9</v>
      </c>
      <c r="E12" s="25">
        <v>24.4</v>
      </c>
      <c r="F12" s="25">
        <v>20.5</v>
      </c>
      <c r="G12" s="25">
        <v>23.1</v>
      </c>
      <c r="H12" s="25">
        <v>18.899999999999999</v>
      </c>
      <c r="I12" s="25">
        <v>19.399999999999999</v>
      </c>
      <c r="J12" s="25">
        <v>15.8</v>
      </c>
      <c r="K12" s="25">
        <v>14</v>
      </c>
      <c r="L12" s="25">
        <v>17.100000000000001</v>
      </c>
      <c r="M12" s="25">
        <v>19.5</v>
      </c>
      <c r="N12" s="25">
        <v>13.1</v>
      </c>
    </row>
    <row r="13" spans="2:14">
      <c r="B13" s="169" t="s">
        <v>224</v>
      </c>
      <c r="C13" s="25">
        <v>6.8</v>
      </c>
      <c r="D13" s="25">
        <v>8.6</v>
      </c>
      <c r="E13" s="25">
        <v>11.5</v>
      </c>
      <c r="F13" s="25">
        <v>11.3</v>
      </c>
      <c r="G13" s="25">
        <v>6.9</v>
      </c>
      <c r="H13" s="25">
        <v>5.7</v>
      </c>
      <c r="I13" s="25">
        <v>7.4</v>
      </c>
      <c r="J13" s="25">
        <v>5.5</v>
      </c>
      <c r="K13" s="25">
        <v>3.9</v>
      </c>
      <c r="L13" s="25">
        <v>4.0999999999999996</v>
      </c>
      <c r="M13" s="25">
        <v>5.0999999999999996</v>
      </c>
      <c r="N13" s="25">
        <v>4.8</v>
      </c>
    </row>
    <row r="14" spans="2:14" ht="12" customHeight="1">
      <c r="B14" s="169" t="s">
        <v>195</v>
      </c>
      <c r="C14" s="25">
        <v>9.6</v>
      </c>
      <c r="D14" s="25">
        <v>13</v>
      </c>
      <c r="E14" s="25">
        <v>12.3</v>
      </c>
      <c r="F14" s="25">
        <v>12.1</v>
      </c>
      <c r="G14" s="25">
        <v>9.1</v>
      </c>
      <c r="H14" s="25">
        <v>5</v>
      </c>
      <c r="I14" s="25">
        <v>6.7</v>
      </c>
      <c r="J14" s="25">
        <v>6.3</v>
      </c>
      <c r="K14" s="25">
        <v>6.4</v>
      </c>
      <c r="L14" s="25">
        <v>5.6</v>
      </c>
      <c r="M14" s="25">
        <v>8.1</v>
      </c>
      <c r="N14" s="25">
        <v>6.4</v>
      </c>
    </row>
    <row r="15" spans="2:14">
      <c r="B15" s="169" t="s">
        <v>196</v>
      </c>
      <c r="C15" s="25">
        <v>16.5</v>
      </c>
      <c r="D15" s="25">
        <v>21.6</v>
      </c>
      <c r="E15" s="25">
        <v>20.3</v>
      </c>
      <c r="F15" s="25">
        <v>22.8</v>
      </c>
      <c r="G15" s="25">
        <v>18.7</v>
      </c>
      <c r="H15" s="25">
        <v>23.2</v>
      </c>
      <c r="I15" s="25">
        <v>18.8</v>
      </c>
      <c r="J15" s="25">
        <v>17.3</v>
      </c>
      <c r="K15" s="25">
        <v>11.2</v>
      </c>
      <c r="L15" s="25">
        <v>11.6</v>
      </c>
      <c r="M15" s="25">
        <v>13.7</v>
      </c>
      <c r="N15" s="25">
        <v>15.7</v>
      </c>
    </row>
    <row r="16" spans="2:14">
      <c r="B16" s="169" t="s">
        <v>225</v>
      </c>
      <c r="C16" s="25">
        <v>23.6</v>
      </c>
      <c r="D16" s="25">
        <v>24</v>
      </c>
      <c r="E16" s="25">
        <v>20.5</v>
      </c>
      <c r="F16" s="25">
        <v>25.4</v>
      </c>
      <c r="G16" s="25">
        <v>20.6</v>
      </c>
      <c r="H16" s="25">
        <v>16.2</v>
      </c>
      <c r="I16" s="25">
        <v>17.8</v>
      </c>
      <c r="J16" s="25">
        <v>30.4</v>
      </c>
      <c r="K16" s="25">
        <v>13.6</v>
      </c>
      <c r="L16" s="25">
        <v>18.7</v>
      </c>
      <c r="M16" s="25">
        <v>30.1</v>
      </c>
      <c r="N16" s="25">
        <v>22.9</v>
      </c>
    </row>
    <row r="17" spans="2:14">
      <c r="B17" s="169" t="s">
        <v>226</v>
      </c>
      <c r="C17" s="25">
        <v>16.899999999999999</v>
      </c>
      <c r="D17" s="25">
        <v>10.9</v>
      </c>
      <c r="E17" s="25">
        <v>13.8</v>
      </c>
      <c r="F17" s="25">
        <v>8.4</v>
      </c>
      <c r="G17" s="25">
        <v>8.4</v>
      </c>
      <c r="H17" s="25">
        <v>12.4</v>
      </c>
      <c r="I17" s="25">
        <v>10.5</v>
      </c>
      <c r="J17" s="25">
        <v>5.2</v>
      </c>
      <c r="K17" s="25">
        <v>4.7</v>
      </c>
      <c r="L17" s="25">
        <v>3.7</v>
      </c>
      <c r="M17" s="25">
        <v>4</v>
      </c>
      <c r="N17" s="25">
        <v>3.1</v>
      </c>
    </row>
    <row r="18" spans="2:14">
      <c r="B18" s="169" t="s">
        <v>227</v>
      </c>
      <c r="C18" s="25">
        <v>5.9</v>
      </c>
      <c r="D18" s="25">
        <v>8.5</v>
      </c>
      <c r="E18" s="25">
        <v>9.8000000000000007</v>
      </c>
      <c r="F18" s="25">
        <v>6.3</v>
      </c>
      <c r="G18" s="25">
        <v>10.8</v>
      </c>
      <c r="H18" s="25">
        <v>8.6</v>
      </c>
      <c r="I18" s="25">
        <v>9.9</v>
      </c>
      <c r="J18" s="25">
        <v>8.4</v>
      </c>
      <c r="K18" s="25">
        <v>4.8</v>
      </c>
      <c r="L18" s="25">
        <v>4.7</v>
      </c>
      <c r="M18" s="25">
        <v>6.9</v>
      </c>
      <c r="N18" s="25">
        <v>6.8</v>
      </c>
    </row>
    <row r="19" spans="2:14">
      <c r="B19" s="169" t="s">
        <v>248</v>
      </c>
      <c r="C19" s="25">
        <v>17.399999999999999</v>
      </c>
      <c r="D19" s="25">
        <v>17.8</v>
      </c>
      <c r="E19" s="25">
        <v>16.8</v>
      </c>
      <c r="F19" s="25">
        <v>20.3</v>
      </c>
      <c r="G19" s="25">
        <v>18.600000000000001</v>
      </c>
      <c r="H19" s="25">
        <v>13.7</v>
      </c>
      <c r="I19" s="25">
        <v>14.2</v>
      </c>
      <c r="J19" s="25">
        <v>14.3</v>
      </c>
      <c r="K19" s="25">
        <v>9.4</v>
      </c>
      <c r="L19" s="25">
        <v>7.9</v>
      </c>
      <c r="M19" s="25">
        <v>9.6999999999999993</v>
      </c>
      <c r="N19" s="25">
        <v>8.9</v>
      </c>
    </row>
    <row r="20" spans="2:14">
      <c r="B20" s="169" t="s">
        <v>228</v>
      </c>
      <c r="C20" s="25">
        <v>15.5</v>
      </c>
      <c r="D20" s="25">
        <v>16.3</v>
      </c>
      <c r="E20" s="25">
        <v>16.8</v>
      </c>
      <c r="F20" s="25">
        <v>13.5</v>
      </c>
      <c r="G20" s="25">
        <v>16</v>
      </c>
      <c r="H20" s="25">
        <v>13.6</v>
      </c>
      <c r="I20" s="25">
        <v>12.2</v>
      </c>
      <c r="J20" s="25">
        <v>10.5</v>
      </c>
      <c r="K20" s="25">
        <v>8.5</v>
      </c>
      <c r="L20" s="25">
        <v>10.5</v>
      </c>
      <c r="M20" s="25">
        <v>10.1</v>
      </c>
      <c r="N20" s="25">
        <v>13.3</v>
      </c>
    </row>
    <row r="21" spans="2:14">
      <c r="B21" s="169" t="s">
        <v>68</v>
      </c>
      <c r="C21" s="25">
        <v>18.7</v>
      </c>
      <c r="D21" s="25">
        <v>20.8</v>
      </c>
      <c r="E21" s="25">
        <v>25.6</v>
      </c>
      <c r="F21" s="25">
        <v>21.7</v>
      </c>
      <c r="G21" s="25">
        <v>19.399999999999999</v>
      </c>
      <c r="H21" s="25">
        <v>11.9</v>
      </c>
      <c r="I21" s="25">
        <v>18.100000000000001</v>
      </c>
      <c r="J21" s="25">
        <v>16.899999999999999</v>
      </c>
      <c r="K21" s="25">
        <v>15.7</v>
      </c>
      <c r="L21" s="25">
        <v>11.1</v>
      </c>
      <c r="M21" s="25">
        <v>12</v>
      </c>
      <c r="N21" s="25">
        <v>13.8</v>
      </c>
    </row>
    <row r="22" spans="2:14">
      <c r="B22" s="169" t="s">
        <v>229</v>
      </c>
      <c r="C22" s="25">
        <v>10.1</v>
      </c>
      <c r="D22" s="25">
        <v>12.8</v>
      </c>
      <c r="E22" s="25">
        <v>11.9</v>
      </c>
      <c r="F22" s="25">
        <v>15.2</v>
      </c>
      <c r="G22" s="25">
        <v>14.4</v>
      </c>
      <c r="H22" s="25">
        <v>9.9</v>
      </c>
      <c r="I22" s="25">
        <v>20.399999999999999</v>
      </c>
      <c r="J22" s="25">
        <v>7.3</v>
      </c>
      <c r="K22" s="25">
        <v>8.4</v>
      </c>
      <c r="L22" s="25">
        <v>8.6</v>
      </c>
      <c r="M22" s="25">
        <v>11.1</v>
      </c>
      <c r="N22" s="25">
        <v>13.5</v>
      </c>
    </row>
    <row r="23" spans="2:14">
      <c r="B23" s="169" t="s">
        <v>230</v>
      </c>
      <c r="C23" s="25">
        <v>9.9</v>
      </c>
      <c r="D23" s="25">
        <v>11.6</v>
      </c>
      <c r="E23" s="25">
        <v>13.5</v>
      </c>
      <c r="F23" s="25">
        <v>14.4</v>
      </c>
      <c r="G23" s="25">
        <v>11.6</v>
      </c>
      <c r="H23" s="25">
        <v>9.8000000000000007</v>
      </c>
      <c r="I23" s="25">
        <v>14.3</v>
      </c>
      <c r="J23" s="25">
        <v>14.2</v>
      </c>
      <c r="K23" s="25">
        <v>8.6</v>
      </c>
      <c r="L23" s="25">
        <v>11.7</v>
      </c>
      <c r="M23" s="25">
        <v>12.6</v>
      </c>
      <c r="N23" s="25">
        <v>14.6</v>
      </c>
    </row>
    <row r="24" spans="2:14" s="37" customFormat="1">
      <c r="B24" s="169" t="s">
        <v>197</v>
      </c>
      <c r="C24" s="94">
        <v>12.6</v>
      </c>
      <c r="D24" s="94">
        <v>12.5</v>
      </c>
      <c r="E24" s="94">
        <v>13.4</v>
      </c>
      <c r="F24" s="94">
        <v>16.5</v>
      </c>
      <c r="G24" s="94">
        <v>13.6</v>
      </c>
      <c r="H24" s="94">
        <v>11</v>
      </c>
      <c r="I24" s="94">
        <v>14.9</v>
      </c>
      <c r="J24" s="94">
        <v>13.5</v>
      </c>
      <c r="K24" s="94">
        <v>13.1</v>
      </c>
      <c r="L24" s="94">
        <v>7.6</v>
      </c>
      <c r="M24" s="94">
        <v>11.8</v>
      </c>
      <c r="N24" s="94">
        <v>9.1999999999999993</v>
      </c>
    </row>
    <row r="25" spans="2:14">
      <c r="B25" s="169" t="s">
        <v>198</v>
      </c>
      <c r="C25" s="25">
        <v>21.7</v>
      </c>
      <c r="D25" s="25">
        <v>22.8</v>
      </c>
      <c r="E25" s="25">
        <v>30.1</v>
      </c>
      <c r="F25" s="25">
        <v>26.2</v>
      </c>
      <c r="G25" s="25">
        <v>23.9</v>
      </c>
      <c r="H25" s="25">
        <v>18.600000000000001</v>
      </c>
      <c r="I25" s="25">
        <v>28.9</v>
      </c>
      <c r="J25" s="25">
        <v>22.6</v>
      </c>
      <c r="K25" s="25">
        <v>13.3</v>
      </c>
      <c r="L25" s="25">
        <v>19.7</v>
      </c>
      <c r="M25" s="25">
        <v>20.2</v>
      </c>
      <c r="N25" s="25">
        <v>16</v>
      </c>
    </row>
    <row r="26" spans="2:14">
      <c r="B26" s="169" t="s">
        <v>199</v>
      </c>
      <c r="C26" s="25">
        <v>5.9</v>
      </c>
      <c r="D26" s="25">
        <v>6.2</v>
      </c>
      <c r="E26" s="25">
        <v>6.4</v>
      </c>
      <c r="F26" s="25">
        <v>7.1</v>
      </c>
      <c r="G26" s="25">
        <v>11</v>
      </c>
      <c r="H26" s="25">
        <v>7.7</v>
      </c>
      <c r="I26" s="25">
        <v>9.9</v>
      </c>
      <c r="J26" s="25">
        <v>9.3000000000000007</v>
      </c>
      <c r="K26" s="25">
        <v>7</v>
      </c>
      <c r="L26" s="25">
        <v>4.0999999999999996</v>
      </c>
      <c r="M26" s="25">
        <v>4.9000000000000004</v>
      </c>
      <c r="N26" s="25">
        <v>5.7</v>
      </c>
    </row>
    <row r="27" spans="2:14">
      <c r="B27" s="169" t="s">
        <v>231</v>
      </c>
      <c r="C27" s="25">
        <v>9.1999999999999993</v>
      </c>
      <c r="D27" s="25">
        <v>9.1999999999999993</v>
      </c>
      <c r="E27" s="25">
        <v>8.4</v>
      </c>
      <c r="F27" s="25">
        <v>9.9</v>
      </c>
      <c r="G27" s="25">
        <v>6.4</v>
      </c>
      <c r="H27" s="25">
        <v>8.5</v>
      </c>
      <c r="I27" s="25">
        <v>6.1</v>
      </c>
      <c r="J27" s="25">
        <v>6.2</v>
      </c>
      <c r="K27" s="25">
        <v>5.2</v>
      </c>
      <c r="L27" s="25">
        <v>7.7</v>
      </c>
      <c r="M27" s="25">
        <v>5.3</v>
      </c>
      <c r="N27" s="25">
        <v>7.5</v>
      </c>
    </row>
    <row r="28" spans="2:14">
      <c r="B28" s="169" t="s">
        <v>200</v>
      </c>
      <c r="C28" s="25">
        <v>12.7</v>
      </c>
      <c r="D28" s="25">
        <v>14.2</v>
      </c>
      <c r="E28" s="25">
        <v>13</v>
      </c>
      <c r="F28" s="25">
        <v>14.6</v>
      </c>
      <c r="G28" s="25">
        <v>12.3</v>
      </c>
      <c r="H28" s="25">
        <v>12.9</v>
      </c>
      <c r="I28" s="25">
        <v>10.7</v>
      </c>
      <c r="J28" s="25">
        <v>11.1</v>
      </c>
      <c r="K28" s="25">
        <v>7.5</v>
      </c>
      <c r="L28" s="25">
        <v>10.4</v>
      </c>
      <c r="M28" s="25">
        <v>4.0999999999999996</v>
      </c>
      <c r="N28" s="25">
        <v>6.4</v>
      </c>
    </row>
    <row r="29" spans="2:14">
      <c r="B29" s="169" t="s">
        <v>174</v>
      </c>
      <c r="C29" s="25">
        <v>28.7</v>
      </c>
      <c r="D29" s="25">
        <v>48.1</v>
      </c>
      <c r="E29" s="25">
        <v>32.6</v>
      </c>
      <c r="F29" s="25">
        <v>38.700000000000003</v>
      </c>
      <c r="G29" s="25">
        <v>33.799999999999997</v>
      </c>
      <c r="H29" s="25">
        <v>22.4</v>
      </c>
      <c r="I29" s="25">
        <v>19.3</v>
      </c>
      <c r="J29" s="25">
        <v>18.399999999999999</v>
      </c>
      <c r="K29" s="25">
        <v>20.8</v>
      </c>
      <c r="L29" s="25">
        <v>36.4</v>
      </c>
      <c r="M29" s="25">
        <v>55.3</v>
      </c>
      <c r="N29" s="25">
        <v>41.6</v>
      </c>
    </row>
    <row r="30" spans="2:14">
      <c r="B30" s="169" t="s">
        <v>175</v>
      </c>
      <c r="C30" s="25">
        <v>17.600000000000001</v>
      </c>
      <c r="D30" s="25">
        <v>21.5</v>
      </c>
      <c r="E30" s="25">
        <v>22.1</v>
      </c>
      <c r="F30" s="25">
        <v>21.8</v>
      </c>
      <c r="G30" s="25">
        <v>6.7</v>
      </c>
      <c r="H30" s="25">
        <v>19.7</v>
      </c>
      <c r="I30" s="25">
        <v>16.899999999999999</v>
      </c>
      <c r="J30" s="25">
        <v>15.9</v>
      </c>
      <c r="K30" s="25">
        <v>19</v>
      </c>
      <c r="L30" s="25">
        <v>19.7</v>
      </c>
      <c r="M30" s="25">
        <v>15.4</v>
      </c>
      <c r="N30" s="25">
        <v>24.1</v>
      </c>
    </row>
    <row r="31" spans="2:14" s="3" customFormat="1">
      <c r="E31" s="152"/>
      <c r="F31" s="152"/>
      <c r="G31" s="152"/>
      <c r="H31" s="152"/>
      <c r="I31" s="152"/>
      <c r="J31" s="152"/>
      <c r="K31" s="152"/>
      <c r="L31" s="152"/>
      <c r="M31" s="152"/>
      <c r="N31" s="68"/>
    </row>
    <row r="32" spans="2:14">
      <c r="B32" s="64"/>
      <c r="C32" s="64"/>
      <c r="D32" s="64"/>
      <c r="E32" s="64"/>
      <c r="F32" s="64"/>
      <c r="G32" s="64"/>
      <c r="H32" s="64"/>
      <c r="I32" s="64"/>
      <c r="J32" s="64"/>
    </row>
    <row r="33" spans="2:8">
      <c r="B33" s="19" t="s">
        <v>54</v>
      </c>
    </row>
    <row r="34" spans="2:8">
      <c r="B34" s="19" t="s">
        <v>186</v>
      </c>
    </row>
    <row r="44" spans="2:8">
      <c r="H44" s="234" t="s">
        <v>193</v>
      </c>
    </row>
    <row r="67" spans="4:4">
      <c r="D67" s="114"/>
    </row>
  </sheetData>
  <mergeCells count="2">
    <mergeCell ref="B6:J6"/>
    <mergeCell ref="B4:J4"/>
  </mergeCells>
  <phoneticPr fontId="12" type="noConversion"/>
  <hyperlinks>
    <hyperlink ref="H44" location="Índice!B28" display="ÍNDICE"/>
    <hyperlink ref="J1" location="Índice!B27" display="ÍNDICE"/>
  </hyperlinks>
  <pageMargins left="0.75" right="0.75" top="1" bottom="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7" enableFormatConditionsCalculation="0"/>
  <dimension ref="B1:N67"/>
  <sheetViews>
    <sheetView zoomScaleNormal="100" workbookViewId="0"/>
  </sheetViews>
  <sheetFormatPr baseColWidth="10" defaultRowHeight="12.75"/>
  <cols>
    <col min="1" max="1" width="1.7109375" style="1" customWidth="1"/>
    <col min="2" max="2" width="27.42578125" style="1" customWidth="1"/>
    <col min="3" max="10" width="13.7109375" style="1" customWidth="1"/>
    <col min="11" max="16384" width="11.42578125" style="1"/>
  </cols>
  <sheetData>
    <row r="1" spans="2:14" s="49" customFormat="1" ht="39.950000000000003" customHeight="1">
      <c r="J1" s="234" t="s">
        <v>193</v>
      </c>
    </row>
    <row r="2" spans="2:14" ht="12.75" customHeight="1"/>
    <row r="3" spans="2:14" ht="21" customHeight="1">
      <c r="B3" s="34" t="s">
        <v>176</v>
      </c>
      <c r="C3" s="8"/>
      <c r="D3" s="8"/>
    </row>
    <row r="4" spans="2:14" s="80" customFormat="1" ht="18.75" customHeight="1" thickBot="1">
      <c r="B4" s="322" t="s">
        <v>205</v>
      </c>
      <c r="C4" s="322"/>
      <c r="D4" s="322"/>
      <c r="E4" s="322"/>
      <c r="F4" s="322"/>
      <c r="G4" s="322"/>
      <c r="H4" s="322"/>
      <c r="I4" s="322"/>
      <c r="J4" s="322"/>
      <c r="K4" s="81"/>
      <c r="L4" s="81"/>
      <c r="M4" s="81"/>
      <c r="N4" s="81"/>
    </row>
    <row r="5" spans="2:14" ht="15" customHeight="1" thickTop="1"/>
    <row r="6" spans="2:14" s="5" customFormat="1" ht="15.75" customHeight="1">
      <c r="B6" s="328" t="s">
        <v>332</v>
      </c>
      <c r="C6" s="328"/>
      <c r="D6" s="328"/>
      <c r="E6" s="328"/>
      <c r="F6" s="328"/>
      <c r="G6" s="328"/>
      <c r="H6" s="328"/>
      <c r="I6" s="328"/>
      <c r="J6" s="328"/>
      <c r="K6" s="328"/>
      <c r="L6" s="328"/>
      <c r="M6" s="328"/>
    </row>
    <row r="7" spans="2:14" s="39" customFormat="1" ht="12.75" customHeight="1">
      <c r="B7" s="38"/>
      <c r="C7" s="2"/>
      <c r="D7" s="2"/>
    </row>
    <row r="8" spans="2:14" s="39" customFormat="1" ht="15" customHeight="1">
      <c r="B8" s="104" t="s">
        <v>112</v>
      </c>
      <c r="C8" s="2"/>
      <c r="D8" s="2"/>
    </row>
    <row r="9" spans="2:14">
      <c r="B9" s="61" t="s">
        <v>243</v>
      </c>
      <c r="C9" s="147" t="s">
        <v>322</v>
      </c>
      <c r="D9" s="147" t="s">
        <v>273</v>
      </c>
      <c r="E9" s="147" t="s">
        <v>265</v>
      </c>
      <c r="F9" s="147" t="s">
        <v>253</v>
      </c>
      <c r="G9" s="147" t="s">
        <v>254</v>
      </c>
      <c r="H9" s="147" t="s">
        <v>255</v>
      </c>
      <c r="I9" s="147" t="s">
        <v>256</v>
      </c>
      <c r="J9" s="147" t="s">
        <v>257</v>
      </c>
      <c r="K9" s="147" t="s">
        <v>258</v>
      </c>
      <c r="L9" s="147" t="s">
        <v>259</v>
      </c>
      <c r="M9" s="147" t="s">
        <v>260</v>
      </c>
      <c r="N9" s="147" t="s">
        <v>261</v>
      </c>
    </row>
    <row r="10" spans="2:14" ht="12.75" customHeight="1">
      <c r="B10" s="48"/>
      <c r="C10" s="45"/>
      <c r="D10" s="45"/>
      <c r="E10" s="45"/>
      <c r="F10" s="46"/>
    </row>
    <row r="11" spans="2:14" s="10" customFormat="1">
      <c r="B11" s="74" t="s">
        <v>247</v>
      </c>
      <c r="C11" s="74">
        <v>39.5</v>
      </c>
      <c r="D11" s="74">
        <v>40.6</v>
      </c>
      <c r="E11" s="74">
        <v>45</v>
      </c>
      <c r="F11" s="74">
        <v>45.8</v>
      </c>
      <c r="G11" s="74">
        <v>45.1</v>
      </c>
      <c r="H11" s="74">
        <v>40</v>
      </c>
      <c r="I11" s="74">
        <v>40.799999999999997</v>
      </c>
      <c r="J11" s="74">
        <v>40.299999999999997</v>
      </c>
      <c r="K11" s="74">
        <v>34.5</v>
      </c>
      <c r="L11" s="74">
        <v>37</v>
      </c>
      <c r="M11" s="74">
        <v>39.5</v>
      </c>
      <c r="N11" s="74">
        <v>41.6</v>
      </c>
    </row>
    <row r="12" spans="2:14">
      <c r="B12" s="169" t="s">
        <v>134</v>
      </c>
      <c r="C12" s="155">
        <v>56.1</v>
      </c>
      <c r="D12" s="155">
        <v>55</v>
      </c>
      <c r="E12" s="155">
        <v>59.5</v>
      </c>
      <c r="F12" s="155">
        <v>57.4</v>
      </c>
      <c r="G12" s="155">
        <v>57.1</v>
      </c>
      <c r="H12" s="155">
        <v>54.6</v>
      </c>
      <c r="I12" s="155">
        <v>55.5</v>
      </c>
      <c r="J12" s="155">
        <v>53.7</v>
      </c>
      <c r="K12" s="155">
        <v>50.7</v>
      </c>
      <c r="L12" s="155">
        <v>52.5</v>
      </c>
      <c r="M12" s="155">
        <v>54.7</v>
      </c>
      <c r="N12" s="155">
        <v>56.7</v>
      </c>
    </row>
    <row r="13" spans="2:14">
      <c r="B13" s="169" t="s">
        <v>224</v>
      </c>
      <c r="C13" s="155">
        <v>29.9</v>
      </c>
      <c r="D13" s="155">
        <v>29.4</v>
      </c>
      <c r="E13" s="155">
        <v>34.5</v>
      </c>
      <c r="F13" s="155">
        <v>34.5</v>
      </c>
      <c r="G13" s="155">
        <v>31.4</v>
      </c>
      <c r="H13" s="155">
        <v>18.100000000000001</v>
      </c>
      <c r="I13" s="155">
        <v>25.1</v>
      </c>
      <c r="J13" s="155">
        <v>21.8</v>
      </c>
      <c r="K13" s="155">
        <v>15.6</v>
      </c>
      <c r="L13" s="155">
        <v>24.3</v>
      </c>
      <c r="M13" s="155">
        <v>22.2</v>
      </c>
      <c r="N13" s="155">
        <v>26.8</v>
      </c>
    </row>
    <row r="14" spans="2:14" ht="12" customHeight="1">
      <c r="B14" s="169" t="s">
        <v>195</v>
      </c>
      <c r="C14" s="155">
        <v>34.9</v>
      </c>
      <c r="D14" s="155">
        <v>36.1</v>
      </c>
      <c r="E14" s="155">
        <v>32.4</v>
      </c>
      <c r="F14" s="155">
        <v>34.9</v>
      </c>
      <c r="G14" s="155">
        <v>35.799999999999997</v>
      </c>
      <c r="H14" s="155">
        <v>29.4</v>
      </c>
      <c r="I14" s="155">
        <v>31.4</v>
      </c>
      <c r="J14" s="155">
        <v>29.6</v>
      </c>
      <c r="K14" s="155">
        <v>30.2</v>
      </c>
      <c r="L14" s="155">
        <v>32.9</v>
      </c>
      <c r="M14" s="155">
        <v>33.799999999999997</v>
      </c>
      <c r="N14" s="155">
        <v>35.1</v>
      </c>
    </row>
    <row r="15" spans="2:14">
      <c r="B15" s="169" t="s">
        <v>196</v>
      </c>
      <c r="C15" s="155">
        <v>36.5</v>
      </c>
      <c r="D15" s="155">
        <v>38.799999999999997</v>
      </c>
      <c r="E15" s="155">
        <v>43.6</v>
      </c>
      <c r="F15" s="155">
        <v>44.4</v>
      </c>
      <c r="G15" s="155">
        <v>40.6</v>
      </c>
      <c r="H15" s="155">
        <v>43.5</v>
      </c>
      <c r="I15" s="155">
        <v>39.200000000000003</v>
      </c>
      <c r="J15" s="155">
        <v>37.4</v>
      </c>
      <c r="K15" s="155">
        <v>30.9</v>
      </c>
      <c r="L15" s="155">
        <v>26.8</v>
      </c>
      <c r="M15" s="155">
        <v>32.4</v>
      </c>
      <c r="N15" s="155">
        <v>33.6</v>
      </c>
    </row>
    <row r="16" spans="2:14">
      <c r="B16" s="169" t="s">
        <v>225</v>
      </c>
      <c r="C16" s="155">
        <v>56.4</v>
      </c>
      <c r="D16" s="155">
        <v>57.9</v>
      </c>
      <c r="E16" s="155">
        <v>57.9</v>
      </c>
      <c r="F16" s="155">
        <v>54.8</v>
      </c>
      <c r="G16" s="155">
        <v>53.3</v>
      </c>
      <c r="H16" s="155">
        <v>50.5</v>
      </c>
      <c r="I16" s="155">
        <v>53.2</v>
      </c>
      <c r="J16" s="155">
        <v>55</v>
      </c>
      <c r="K16" s="155">
        <v>44.2</v>
      </c>
      <c r="L16" s="155">
        <v>46.8</v>
      </c>
      <c r="M16" s="155">
        <v>47.6</v>
      </c>
      <c r="N16" s="155">
        <v>47.1</v>
      </c>
    </row>
    <row r="17" spans="2:14">
      <c r="B17" s="169" t="s">
        <v>226</v>
      </c>
      <c r="C17" s="155">
        <v>38.799999999999997</v>
      </c>
      <c r="D17" s="155">
        <v>29.9</v>
      </c>
      <c r="E17" s="155">
        <v>52.6</v>
      </c>
      <c r="F17" s="155">
        <v>51.4</v>
      </c>
      <c r="G17" s="155">
        <v>32.799999999999997</v>
      </c>
      <c r="H17" s="155">
        <v>43.3</v>
      </c>
      <c r="I17" s="155">
        <v>46.9</v>
      </c>
      <c r="J17" s="155">
        <v>38.4</v>
      </c>
      <c r="K17" s="155">
        <v>33.700000000000003</v>
      </c>
      <c r="L17" s="155">
        <v>35.1</v>
      </c>
      <c r="M17" s="155">
        <v>33.299999999999997</v>
      </c>
      <c r="N17" s="155">
        <v>31.6</v>
      </c>
    </row>
    <row r="18" spans="2:14">
      <c r="B18" s="169" t="s">
        <v>227</v>
      </c>
      <c r="C18" s="155">
        <v>30.4</v>
      </c>
      <c r="D18" s="155">
        <v>38.700000000000003</v>
      </c>
      <c r="E18" s="155">
        <v>40.799999999999997</v>
      </c>
      <c r="F18" s="155">
        <v>40.4</v>
      </c>
      <c r="G18" s="155">
        <v>42.6</v>
      </c>
      <c r="H18" s="155">
        <v>31.6</v>
      </c>
      <c r="I18" s="155">
        <v>36</v>
      </c>
      <c r="J18" s="155">
        <v>30.7</v>
      </c>
      <c r="K18" s="155">
        <v>27.3</v>
      </c>
      <c r="L18" s="155">
        <v>35.6</v>
      </c>
      <c r="M18" s="155">
        <v>36.700000000000003</v>
      </c>
      <c r="N18" s="155">
        <v>37.6</v>
      </c>
    </row>
    <row r="19" spans="2:14">
      <c r="B19" s="169" t="s">
        <v>248</v>
      </c>
      <c r="C19" s="155">
        <v>42.3</v>
      </c>
      <c r="D19" s="155">
        <v>43.1</v>
      </c>
      <c r="E19" s="155">
        <v>46.3</v>
      </c>
      <c r="F19" s="155">
        <v>50</v>
      </c>
      <c r="G19" s="155">
        <v>51.9</v>
      </c>
      <c r="H19" s="155">
        <v>42.4</v>
      </c>
      <c r="I19" s="155">
        <v>43.9</v>
      </c>
      <c r="J19" s="155">
        <v>45.7</v>
      </c>
      <c r="K19" s="155">
        <v>33</v>
      </c>
      <c r="L19" s="155">
        <v>37.9</v>
      </c>
      <c r="M19" s="155">
        <v>38.6</v>
      </c>
      <c r="N19" s="155">
        <v>41.7</v>
      </c>
    </row>
    <row r="20" spans="2:14">
      <c r="B20" s="169" t="s">
        <v>228</v>
      </c>
      <c r="C20" s="155">
        <v>34.5</v>
      </c>
      <c r="D20" s="155">
        <v>37.1</v>
      </c>
      <c r="E20" s="155">
        <v>40.799999999999997</v>
      </c>
      <c r="F20" s="155">
        <v>41.9</v>
      </c>
      <c r="G20" s="155">
        <v>40.9</v>
      </c>
      <c r="H20" s="155">
        <v>31.2</v>
      </c>
      <c r="I20" s="155">
        <v>34.299999999999997</v>
      </c>
      <c r="J20" s="155">
        <v>37.799999999999997</v>
      </c>
      <c r="K20" s="155">
        <v>29.3</v>
      </c>
      <c r="L20" s="155">
        <v>32.700000000000003</v>
      </c>
      <c r="M20" s="155">
        <v>35</v>
      </c>
      <c r="N20" s="155">
        <v>37.9</v>
      </c>
    </row>
    <row r="21" spans="2:14">
      <c r="B21" s="169" t="s">
        <v>68</v>
      </c>
      <c r="C21" s="155">
        <v>44.2</v>
      </c>
      <c r="D21" s="155">
        <v>44.1</v>
      </c>
      <c r="E21" s="155">
        <v>51.1</v>
      </c>
      <c r="F21" s="155">
        <v>50.8</v>
      </c>
      <c r="G21" s="155">
        <v>52.2</v>
      </c>
      <c r="H21" s="155">
        <v>41.5</v>
      </c>
      <c r="I21" s="155">
        <v>43.4</v>
      </c>
      <c r="J21" s="155">
        <v>44.7</v>
      </c>
      <c r="K21" s="155">
        <v>37</v>
      </c>
      <c r="L21" s="155">
        <v>36.299999999999997</v>
      </c>
      <c r="M21" s="155">
        <v>44.5</v>
      </c>
      <c r="N21" s="155">
        <v>47.1</v>
      </c>
    </row>
    <row r="22" spans="2:14">
      <c r="B22" s="169" t="s">
        <v>229</v>
      </c>
      <c r="C22" s="155">
        <v>45.2</v>
      </c>
      <c r="D22" s="155">
        <v>47.6</v>
      </c>
      <c r="E22" s="155">
        <v>53.7</v>
      </c>
      <c r="F22" s="155">
        <v>53.4</v>
      </c>
      <c r="G22" s="155">
        <v>55.7</v>
      </c>
      <c r="H22" s="155">
        <v>46.8</v>
      </c>
      <c r="I22" s="155">
        <v>47.6</v>
      </c>
      <c r="J22" s="155">
        <v>47.6</v>
      </c>
      <c r="K22" s="155">
        <v>49.4</v>
      </c>
      <c r="L22" s="155">
        <v>49.7</v>
      </c>
      <c r="M22" s="155">
        <v>48.6</v>
      </c>
      <c r="N22" s="155">
        <v>52</v>
      </c>
    </row>
    <row r="23" spans="2:14">
      <c r="B23" s="169" t="s">
        <v>230</v>
      </c>
      <c r="C23" s="155">
        <v>45.4</v>
      </c>
      <c r="D23" s="155">
        <v>48.7</v>
      </c>
      <c r="E23" s="155">
        <v>55.1</v>
      </c>
      <c r="F23" s="155">
        <v>57.1</v>
      </c>
      <c r="G23" s="155">
        <v>48</v>
      </c>
      <c r="H23" s="155">
        <v>45.5</v>
      </c>
      <c r="I23" s="155">
        <v>47.5</v>
      </c>
      <c r="J23" s="155">
        <v>52.2</v>
      </c>
      <c r="K23" s="155">
        <v>38.799999999999997</v>
      </c>
      <c r="L23" s="155">
        <v>43</v>
      </c>
      <c r="M23" s="155">
        <v>54.7</v>
      </c>
      <c r="N23" s="155">
        <v>50.2</v>
      </c>
    </row>
    <row r="24" spans="2:14" s="37" customFormat="1">
      <c r="B24" s="169" t="s">
        <v>197</v>
      </c>
      <c r="C24" s="74">
        <v>24.7</v>
      </c>
      <c r="D24" s="74">
        <v>24.4</v>
      </c>
      <c r="E24" s="74">
        <v>28.9</v>
      </c>
      <c r="F24" s="74">
        <v>33.700000000000003</v>
      </c>
      <c r="G24" s="74">
        <v>35.1</v>
      </c>
      <c r="H24" s="74">
        <v>35.299999999999997</v>
      </c>
      <c r="I24" s="74">
        <v>31.7</v>
      </c>
      <c r="J24" s="74">
        <v>26.9</v>
      </c>
      <c r="K24" s="74">
        <v>26.4</v>
      </c>
      <c r="L24" s="74">
        <v>26.5</v>
      </c>
      <c r="M24" s="74">
        <v>23.7</v>
      </c>
      <c r="N24" s="74">
        <v>29</v>
      </c>
    </row>
    <row r="25" spans="2:14">
      <c r="B25" s="169" t="s">
        <v>198</v>
      </c>
      <c r="C25" s="155">
        <v>48.7</v>
      </c>
      <c r="D25" s="155">
        <v>55.4</v>
      </c>
      <c r="E25" s="155">
        <v>61.5</v>
      </c>
      <c r="F25" s="155">
        <v>63.6</v>
      </c>
      <c r="G25" s="155">
        <v>60.6</v>
      </c>
      <c r="H25" s="155">
        <v>57.9</v>
      </c>
      <c r="I25" s="155">
        <v>57.7</v>
      </c>
      <c r="J25" s="155">
        <v>52.7</v>
      </c>
      <c r="K25" s="155">
        <v>44</v>
      </c>
      <c r="L25" s="155">
        <v>48</v>
      </c>
      <c r="M25" s="155">
        <v>57.5</v>
      </c>
      <c r="N25" s="155">
        <v>52.4</v>
      </c>
    </row>
    <row r="26" spans="2:14">
      <c r="B26" s="169" t="s">
        <v>199</v>
      </c>
      <c r="C26" s="155">
        <v>23.2</v>
      </c>
      <c r="D26" s="155">
        <v>24.5</v>
      </c>
      <c r="E26" s="155">
        <v>21.4</v>
      </c>
      <c r="F26" s="155">
        <v>29.6</v>
      </c>
      <c r="G26" s="155">
        <v>33</v>
      </c>
      <c r="H26" s="155">
        <v>24.4</v>
      </c>
      <c r="I26" s="155">
        <v>23.3</v>
      </c>
      <c r="J26" s="155">
        <v>24.7</v>
      </c>
      <c r="K26" s="155">
        <v>17.600000000000001</v>
      </c>
      <c r="L26" s="155">
        <v>18.5</v>
      </c>
      <c r="M26" s="155">
        <v>19.3</v>
      </c>
      <c r="N26" s="155">
        <v>19.399999999999999</v>
      </c>
    </row>
    <row r="27" spans="2:14">
      <c r="B27" s="169" t="s">
        <v>231</v>
      </c>
      <c r="C27" s="155">
        <v>22.4</v>
      </c>
      <c r="D27" s="155">
        <v>20.3</v>
      </c>
      <c r="E27" s="155">
        <v>24.6</v>
      </c>
      <c r="F27" s="155">
        <v>26</v>
      </c>
      <c r="G27" s="155">
        <v>23.5</v>
      </c>
      <c r="H27" s="155">
        <v>27.4</v>
      </c>
      <c r="I27" s="155">
        <v>21.1</v>
      </c>
      <c r="J27" s="155">
        <v>22.1</v>
      </c>
      <c r="K27" s="155">
        <v>15.8</v>
      </c>
      <c r="L27" s="155">
        <v>21.1</v>
      </c>
      <c r="M27" s="155">
        <v>22.2</v>
      </c>
      <c r="N27" s="155">
        <v>28.2</v>
      </c>
    </row>
    <row r="28" spans="2:14">
      <c r="B28" s="169" t="s">
        <v>200</v>
      </c>
      <c r="C28" s="155">
        <v>25.6</v>
      </c>
      <c r="D28" s="155">
        <v>27.7</v>
      </c>
      <c r="E28" s="155">
        <v>33.200000000000003</v>
      </c>
      <c r="F28" s="155">
        <v>40.1</v>
      </c>
      <c r="G28" s="155">
        <v>44</v>
      </c>
      <c r="H28" s="155">
        <v>30.5</v>
      </c>
      <c r="I28" s="155">
        <v>29.7</v>
      </c>
      <c r="J28" s="155">
        <v>33.200000000000003</v>
      </c>
      <c r="K28" s="155">
        <v>25.8</v>
      </c>
      <c r="L28" s="155">
        <v>26.3</v>
      </c>
      <c r="M28" s="155">
        <v>30.3</v>
      </c>
      <c r="N28" s="155">
        <v>28.4</v>
      </c>
    </row>
    <row r="29" spans="2:14">
      <c r="B29" s="169" t="s">
        <v>174</v>
      </c>
      <c r="C29" s="155">
        <v>43.6</v>
      </c>
      <c r="D29" s="155">
        <v>46.3</v>
      </c>
      <c r="E29" s="155">
        <v>59.5</v>
      </c>
      <c r="F29" s="155">
        <v>50</v>
      </c>
      <c r="G29" s="155">
        <v>34.9</v>
      </c>
      <c r="H29" s="155">
        <v>45</v>
      </c>
      <c r="I29" s="155">
        <v>64.8</v>
      </c>
      <c r="J29" s="155">
        <v>44.2</v>
      </c>
      <c r="K29" s="155">
        <v>59.7</v>
      </c>
      <c r="L29" s="155">
        <v>47.8</v>
      </c>
      <c r="M29" s="155">
        <v>55</v>
      </c>
      <c r="N29" s="155">
        <v>52</v>
      </c>
    </row>
    <row r="30" spans="2:14">
      <c r="B30" s="169" t="s">
        <v>175</v>
      </c>
      <c r="C30" s="155">
        <v>31.8</v>
      </c>
      <c r="D30" s="155">
        <v>29.9</v>
      </c>
      <c r="E30" s="155">
        <v>37.1</v>
      </c>
      <c r="F30" s="155">
        <v>35</v>
      </c>
      <c r="G30" s="155">
        <v>47.7</v>
      </c>
      <c r="H30" s="155">
        <v>35.799999999999997</v>
      </c>
      <c r="I30" s="155">
        <v>34</v>
      </c>
      <c r="J30" s="155">
        <v>24.6</v>
      </c>
      <c r="K30" s="155">
        <v>30.9</v>
      </c>
      <c r="L30" s="155">
        <v>46.8</v>
      </c>
      <c r="M30" s="156">
        <v>37.799999999999997</v>
      </c>
      <c r="N30" s="156">
        <v>36.9</v>
      </c>
    </row>
    <row r="31" spans="2:14" s="3" customFormat="1">
      <c r="E31" s="8"/>
      <c r="F31" s="8"/>
      <c r="G31" s="8"/>
      <c r="H31" s="8"/>
      <c r="I31" s="8"/>
      <c r="J31" s="8"/>
      <c r="K31" s="23"/>
      <c r="L31" s="23"/>
      <c r="M31" s="68"/>
      <c r="N31" s="68"/>
    </row>
    <row r="32" spans="2:14">
      <c r="B32" s="64"/>
      <c r="C32" s="64"/>
      <c r="D32" s="64"/>
      <c r="E32" s="64"/>
      <c r="F32" s="64"/>
      <c r="G32" s="64"/>
      <c r="H32" s="64"/>
      <c r="I32" s="64"/>
      <c r="J32" s="64"/>
    </row>
    <row r="33" spans="2:10">
      <c r="B33" s="19" t="s">
        <v>54</v>
      </c>
    </row>
    <row r="34" spans="2:10">
      <c r="B34" s="19" t="s">
        <v>186</v>
      </c>
      <c r="J34" s="135"/>
    </row>
    <row r="45" spans="2:10">
      <c r="I45" s="234" t="s">
        <v>193</v>
      </c>
    </row>
    <row r="67" spans="4:4">
      <c r="D67" s="114"/>
    </row>
  </sheetData>
  <mergeCells count="2">
    <mergeCell ref="B4:J4"/>
    <mergeCell ref="B6:M6"/>
  </mergeCells>
  <phoneticPr fontId="12" type="noConversion"/>
  <hyperlinks>
    <hyperlink ref="I45" location="Índice!B30" display="ÍNDICE"/>
    <hyperlink ref="J1" location="Índice!B29" display="ÍNDICE"/>
  </hyperlinks>
  <pageMargins left="0.75" right="0.75" top="1" bottom="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8" enableFormatConditionsCalculation="0"/>
  <dimension ref="B1:N67"/>
  <sheetViews>
    <sheetView workbookViewId="0"/>
  </sheetViews>
  <sheetFormatPr baseColWidth="10" defaultRowHeight="12.75"/>
  <cols>
    <col min="1" max="1" width="1.7109375" style="1" customWidth="1"/>
    <col min="2" max="2" width="27.42578125" style="1" customWidth="1"/>
    <col min="3" max="10" width="13.85546875" style="1" customWidth="1"/>
    <col min="11" max="16384" width="11.42578125" style="1"/>
  </cols>
  <sheetData>
    <row r="1" spans="2:14" s="49" customFormat="1" ht="39.950000000000003" customHeight="1">
      <c r="J1" s="234" t="s">
        <v>193</v>
      </c>
    </row>
    <row r="2" spans="2:14" ht="12.75" customHeight="1"/>
    <row r="3" spans="2:14" ht="21" customHeight="1">
      <c r="B3" s="34" t="s">
        <v>176</v>
      </c>
      <c r="C3" s="8"/>
      <c r="D3" s="8"/>
    </row>
    <row r="4" spans="2:14" s="80" customFormat="1" ht="18.75" customHeight="1" thickBot="1">
      <c r="B4" s="322" t="s">
        <v>205</v>
      </c>
      <c r="C4" s="322"/>
      <c r="D4" s="322"/>
      <c r="E4" s="322"/>
      <c r="F4" s="322"/>
      <c r="G4" s="322"/>
      <c r="H4" s="322"/>
      <c r="I4" s="322"/>
      <c r="J4" s="322"/>
      <c r="K4" s="81"/>
      <c r="L4" s="81"/>
      <c r="M4" s="81"/>
      <c r="N4" s="81"/>
    </row>
    <row r="5" spans="2:14" ht="15" customHeight="1" thickTop="1"/>
    <row r="6" spans="2:14" s="5" customFormat="1" ht="15.75" customHeight="1">
      <c r="B6" s="319" t="s">
        <v>331</v>
      </c>
      <c r="C6" s="320"/>
      <c r="D6" s="320"/>
      <c r="E6" s="320"/>
      <c r="F6" s="320"/>
      <c r="G6" s="320"/>
      <c r="H6" s="320"/>
      <c r="I6" s="320"/>
      <c r="J6" s="320"/>
    </row>
    <row r="7" spans="2:14" s="39" customFormat="1" ht="12.75" customHeight="1">
      <c r="B7" s="38"/>
      <c r="C7" s="2"/>
      <c r="D7" s="2"/>
    </row>
    <row r="8" spans="2:14" s="39" customFormat="1" ht="15" customHeight="1">
      <c r="B8" s="104" t="s">
        <v>112</v>
      </c>
      <c r="C8" s="2"/>
      <c r="D8" s="2"/>
    </row>
    <row r="9" spans="2:14">
      <c r="B9" s="61" t="s">
        <v>243</v>
      </c>
      <c r="C9" s="147" t="s">
        <v>322</v>
      </c>
      <c r="D9" s="147" t="s">
        <v>273</v>
      </c>
      <c r="E9" s="147" t="s">
        <v>265</v>
      </c>
      <c r="F9" s="147" t="s">
        <v>253</v>
      </c>
      <c r="G9" s="147" t="s">
        <v>254</v>
      </c>
      <c r="H9" s="147" t="s">
        <v>255</v>
      </c>
      <c r="I9" s="147" t="s">
        <v>256</v>
      </c>
      <c r="J9" s="147" t="s">
        <v>257</v>
      </c>
      <c r="K9" s="147" t="s">
        <v>258</v>
      </c>
      <c r="L9" s="147" t="s">
        <v>259</v>
      </c>
      <c r="M9" s="147" t="s">
        <v>260</v>
      </c>
      <c r="N9" s="147" t="s">
        <v>261</v>
      </c>
    </row>
    <row r="10" spans="2:14" ht="12.75" customHeight="1">
      <c r="B10" s="48"/>
      <c r="C10" s="149"/>
      <c r="D10" s="149"/>
      <c r="E10" s="149"/>
      <c r="F10" s="149"/>
      <c r="G10" s="149"/>
      <c r="H10" s="149"/>
      <c r="I10" s="149"/>
      <c r="J10" s="149"/>
      <c r="K10" s="149"/>
      <c r="L10" s="149"/>
      <c r="M10" s="149"/>
    </row>
    <row r="11" spans="2:14" s="10" customFormat="1">
      <c r="B11" s="74" t="s">
        <v>247</v>
      </c>
      <c r="C11" s="94">
        <v>38.1</v>
      </c>
      <c r="D11" s="94">
        <v>39.4</v>
      </c>
      <c r="E11" s="94">
        <v>42.4</v>
      </c>
      <c r="F11" s="94">
        <v>41</v>
      </c>
      <c r="G11" s="94">
        <v>41.4</v>
      </c>
      <c r="H11" s="94">
        <v>37.799999999999997</v>
      </c>
      <c r="I11" s="94">
        <v>38.5</v>
      </c>
      <c r="J11" s="94">
        <v>36.1</v>
      </c>
      <c r="K11" s="94">
        <v>29.9</v>
      </c>
      <c r="L11" s="94">
        <v>31.9</v>
      </c>
      <c r="M11" s="94">
        <v>33</v>
      </c>
      <c r="N11" s="94">
        <v>34.700000000000003</v>
      </c>
    </row>
    <row r="12" spans="2:14">
      <c r="B12" s="169" t="s">
        <v>134</v>
      </c>
      <c r="C12" s="25">
        <v>52.4</v>
      </c>
      <c r="D12" s="25">
        <v>55</v>
      </c>
      <c r="E12" s="25">
        <v>58.3</v>
      </c>
      <c r="F12" s="25">
        <v>55</v>
      </c>
      <c r="G12" s="25">
        <v>51.5</v>
      </c>
      <c r="H12" s="25">
        <v>49.1</v>
      </c>
      <c r="I12" s="25">
        <v>52.8</v>
      </c>
      <c r="J12" s="25">
        <v>45.1</v>
      </c>
      <c r="K12" s="25">
        <v>39</v>
      </c>
      <c r="L12" s="25">
        <v>46</v>
      </c>
      <c r="M12" s="25">
        <v>43.4</v>
      </c>
      <c r="N12" s="25">
        <v>39.6</v>
      </c>
    </row>
    <row r="13" spans="2:14">
      <c r="B13" s="169" t="s">
        <v>224</v>
      </c>
      <c r="C13" s="25">
        <v>27.6</v>
      </c>
      <c r="D13" s="25">
        <v>28.9</v>
      </c>
      <c r="E13" s="25">
        <v>29.8</v>
      </c>
      <c r="F13" s="25">
        <v>29.8</v>
      </c>
      <c r="G13" s="25">
        <v>25</v>
      </c>
      <c r="H13" s="25">
        <v>21.4</v>
      </c>
      <c r="I13" s="25">
        <v>20</v>
      </c>
      <c r="J13" s="25">
        <v>14.6</v>
      </c>
      <c r="K13" s="25">
        <v>15.2</v>
      </c>
      <c r="L13" s="25">
        <v>13.6</v>
      </c>
      <c r="M13" s="25">
        <v>16.8</v>
      </c>
      <c r="N13" s="25">
        <v>24.3</v>
      </c>
    </row>
    <row r="14" spans="2:14" ht="12" customHeight="1">
      <c r="B14" s="169" t="s">
        <v>195</v>
      </c>
      <c r="C14" s="25">
        <v>24.4</v>
      </c>
      <c r="D14" s="25">
        <v>30.5</v>
      </c>
      <c r="E14" s="25">
        <v>25.6</v>
      </c>
      <c r="F14" s="25">
        <v>26.6</v>
      </c>
      <c r="G14" s="25">
        <v>27.8</v>
      </c>
      <c r="H14" s="25">
        <v>19.399999999999999</v>
      </c>
      <c r="I14" s="25">
        <v>22.6</v>
      </c>
      <c r="J14" s="25">
        <v>23.7</v>
      </c>
      <c r="K14" s="25">
        <v>22.4</v>
      </c>
      <c r="L14" s="25">
        <v>23.2</v>
      </c>
      <c r="M14" s="25">
        <v>22.9</v>
      </c>
      <c r="N14" s="25">
        <v>23.4</v>
      </c>
    </row>
    <row r="15" spans="2:14">
      <c r="B15" s="169" t="s">
        <v>196</v>
      </c>
      <c r="C15" s="25">
        <v>28.6</v>
      </c>
      <c r="D15" s="25">
        <v>38.1</v>
      </c>
      <c r="E15" s="25">
        <v>39.799999999999997</v>
      </c>
      <c r="F15" s="25">
        <v>42.5</v>
      </c>
      <c r="G15" s="25">
        <v>33.6</v>
      </c>
      <c r="H15" s="25">
        <v>35.700000000000003</v>
      </c>
      <c r="I15" s="25">
        <v>34.799999999999997</v>
      </c>
      <c r="J15" s="25">
        <v>34.799999999999997</v>
      </c>
      <c r="K15" s="25">
        <v>29.5</v>
      </c>
      <c r="L15" s="25">
        <v>25.1</v>
      </c>
      <c r="M15" s="25">
        <v>29</v>
      </c>
      <c r="N15" s="25">
        <v>34.1</v>
      </c>
    </row>
    <row r="16" spans="2:14">
      <c r="B16" s="169" t="s">
        <v>225</v>
      </c>
      <c r="C16" s="25">
        <v>60.4</v>
      </c>
      <c r="D16" s="25">
        <v>67.7</v>
      </c>
      <c r="E16" s="25">
        <v>68</v>
      </c>
      <c r="F16" s="25">
        <v>64.099999999999994</v>
      </c>
      <c r="G16" s="25">
        <v>62.9</v>
      </c>
      <c r="H16" s="25">
        <v>62.1</v>
      </c>
      <c r="I16" s="25">
        <v>56.8</v>
      </c>
      <c r="J16" s="25">
        <v>61.2</v>
      </c>
      <c r="K16" s="25">
        <v>50.4</v>
      </c>
      <c r="L16" s="25">
        <v>55.6</v>
      </c>
      <c r="M16" s="25">
        <v>57</v>
      </c>
      <c r="N16" s="25">
        <v>50.9</v>
      </c>
    </row>
    <row r="17" spans="2:14">
      <c r="B17" s="169" t="s">
        <v>226</v>
      </c>
      <c r="C17" s="25">
        <v>34.5</v>
      </c>
      <c r="D17" s="25">
        <v>29.2</v>
      </c>
      <c r="E17" s="25">
        <v>32.6</v>
      </c>
      <c r="F17" s="25">
        <v>30.9</v>
      </c>
      <c r="G17" s="25">
        <v>23</v>
      </c>
      <c r="H17" s="25">
        <v>36.6</v>
      </c>
      <c r="I17" s="25">
        <v>39.1</v>
      </c>
      <c r="J17" s="25">
        <v>22.1</v>
      </c>
      <c r="K17" s="25">
        <v>22.6</v>
      </c>
      <c r="L17" s="25">
        <v>16.3</v>
      </c>
      <c r="M17" s="25">
        <v>23.3</v>
      </c>
      <c r="N17" s="25">
        <v>21.7</v>
      </c>
    </row>
    <row r="18" spans="2:14">
      <c r="B18" s="169" t="s">
        <v>227</v>
      </c>
      <c r="C18" s="25">
        <v>24.5</v>
      </c>
      <c r="D18" s="25">
        <v>26.2</v>
      </c>
      <c r="E18" s="25">
        <v>28.7</v>
      </c>
      <c r="F18" s="25">
        <v>24.7</v>
      </c>
      <c r="G18" s="25">
        <v>27.6</v>
      </c>
      <c r="H18" s="25">
        <v>24.2</v>
      </c>
      <c r="I18" s="25">
        <v>30.9</v>
      </c>
      <c r="J18" s="25">
        <v>23.5</v>
      </c>
      <c r="K18" s="25">
        <v>22.1</v>
      </c>
      <c r="L18" s="25">
        <v>26.2</v>
      </c>
      <c r="M18" s="25">
        <v>25.3</v>
      </c>
      <c r="N18" s="25">
        <v>24.8</v>
      </c>
    </row>
    <row r="19" spans="2:14">
      <c r="B19" s="169" t="s">
        <v>248</v>
      </c>
      <c r="C19" s="25">
        <v>36.4</v>
      </c>
      <c r="D19" s="25">
        <v>39.6</v>
      </c>
      <c r="E19" s="25">
        <v>34.799999999999997</v>
      </c>
      <c r="F19" s="25">
        <v>37.799999999999997</v>
      </c>
      <c r="G19" s="25">
        <v>48.4</v>
      </c>
      <c r="H19" s="25">
        <v>33.200000000000003</v>
      </c>
      <c r="I19" s="25">
        <v>39</v>
      </c>
      <c r="J19" s="25">
        <v>36.700000000000003</v>
      </c>
      <c r="K19" s="25">
        <v>25.8</v>
      </c>
      <c r="L19" s="25">
        <v>30.2</v>
      </c>
      <c r="M19" s="25">
        <v>31.4</v>
      </c>
      <c r="N19" s="25">
        <v>33.6</v>
      </c>
    </row>
    <row r="20" spans="2:14">
      <c r="B20" s="169" t="s">
        <v>228</v>
      </c>
      <c r="C20" s="25">
        <v>37.700000000000003</v>
      </c>
      <c r="D20" s="25">
        <v>37.9</v>
      </c>
      <c r="E20" s="25">
        <v>40.200000000000003</v>
      </c>
      <c r="F20" s="25">
        <v>37.700000000000003</v>
      </c>
      <c r="G20" s="25">
        <v>40.6</v>
      </c>
      <c r="H20" s="25">
        <v>35</v>
      </c>
      <c r="I20" s="25">
        <v>32.6</v>
      </c>
      <c r="J20" s="25">
        <v>37.700000000000003</v>
      </c>
      <c r="K20" s="25">
        <v>25.9</v>
      </c>
      <c r="L20" s="25">
        <v>28.3</v>
      </c>
      <c r="M20" s="25">
        <v>30.9</v>
      </c>
      <c r="N20" s="25">
        <v>34.6</v>
      </c>
    </row>
    <row r="21" spans="2:14">
      <c r="B21" s="169" t="s">
        <v>68</v>
      </c>
      <c r="C21" s="25">
        <v>43.3</v>
      </c>
      <c r="D21" s="25">
        <v>41.4</v>
      </c>
      <c r="E21" s="25">
        <v>47.9</v>
      </c>
      <c r="F21" s="25">
        <v>41.6</v>
      </c>
      <c r="G21" s="25">
        <v>45.6</v>
      </c>
      <c r="H21" s="25">
        <v>40.6</v>
      </c>
      <c r="I21" s="25">
        <v>38.799999999999997</v>
      </c>
      <c r="J21" s="25">
        <v>39.700000000000003</v>
      </c>
      <c r="K21" s="25">
        <v>30.1</v>
      </c>
      <c r="L21" s="25">
        <v>30</v>
      </c>
      <c r="M21" s="25">
        <v>34.299999999999997</v>
      </c>
      <c r="N21" s="25">
        <v>35.799999999999997</v>
      </c>
    </row>
    <row r="22" spans="2:14">
      <c r="B22" s="169" t="s">
        <v>229</v>
      </c>
      <c r="C22" s="25">
        <v>42.5</v>
      </c>
      <c r="D22" s="25">
        <v>40.4</v>
      </c>
      <c r="E22" s="25">
        <v>40.4</v>
      </c>
      <c r="F22" s="25">
        <v>47.3</v>
      </c>
      <c r="G22" s="25">
        <v>47.4</v>
      </c>
      <c r="H22" s="25">
        <v>46.1</v>
      </c>
      <c r="I22" s="25">
        <v>50</v>
      </c>
      <c r="J22" s="25">
        <v>33.6</v>
      </c>
      <c r="K22" s="25">
        <v>35.6</v>
      </c>
      <c r="L22" s="25">
        <v>35.6</v>
      </c>
      <c r="M22" s="25">
        <v>40.799999999999997</v>
      </c>
      <c r="N22" s="25">
        <v>43.3</v>
      </c>
    </row>
    <row r="23" spans="2:14">
      <c r="B23" s="169" t="s">
        <v>230</v>
      </c>
      <c r="C23" s="25">
        <v>29.7</v>
      </c>
      <c r="D23" s="25">
        <v>29.6</v>
      </c>
      <c r="E23" s="25">
        <v>38.6</v>
      </c>
      <c r="F23" s="25">
        <v>38.5</v>
      </c>
      <c r="G23" s="25">
        <v>34.799999999999997</v>
      </c>
      <c r="H23" s="25">
        <v>30.5</v>
      </c>
      <c r="I23" s="25">
        <v>39.299999999999997</v>
      </c>
      <c r="J23" s="25">
        <v>36.700000000000003</v>
      </c>
      <c r="K23" s="25">
        <v>27.2</v>
      </c>
      <c r="L23" s="25">
        <v>30.2</v>
      </c>
      <c r="M23" s="25">
        <v>32</v>
      </c>
      <c r="N23" s="25">
        <v>38.4</v>
      </c>
    </row>
    <row r="24" spans="2:14" s="37" customFormat="1">
      <c r="B24" s="169" t="s">
        <v>197</v>
      </c>
      <c r="C24" s="94">
        <v>32.1</v>
      </c>
      <c r="D24" s="94">
        <v>33.5</v>
      </c>
      <c r="E24" s="94">
        <v>37.1</v>
      </c>
      <c r="F24" s="94">
        <v>37.700000000000003</v>
      </c>
      <c r="G24" s="94">
        <v>40.6</v>
      </c>
      <c r="H24" s="94">
        <v>37.200000000000003</v>
      </c>
      <c r="I24" s="94">
        <v>35.799999999999997</v>
      </c>
      <c r="J24" s="94">
        <v>30.8</v>
      </c>
      <c r="K24" s="94">
        <v>30.6</v>
      </c>
      <c r="L24" s="94">
        <v>28.3</v>
      </c>
      <c r="M24" s="94">
        <v>28</v>
      </c>
      <c r="N24" s="94">
        <v>33.5</v>
      </c>
    </row>
    <row r="25" spans="2:14">
      <c r="B25" s="169" t="s">
        <v>198</v>
      </c>
      <c r="C25" s="25">
        <v>47.9</v>
      </c>
      <c r="D25" s="25">
        <v>47.2</v>
      </c>
      <c r="E25" s="25">
        <v>55.6</v>
      </c>
      <c r="F25" s="25">
        <v>53.3</v>
      </c>
      <c r="G25" s="25">
        <v>57.5</v>
      </c>
      <c r="H25" s="25">
        <v>53.4</v>
      </c>
      <c r="I25" s="25">
        <v>53.8</v>
      </c>
      <c r="J25" s="25">
        <v>49</v>
      </c>
      <c r="K25" s="25">
        <v>38.700000000000003</v>
      </c>
      <c r="L25" s="25">
        <v>36.6</v>
      </c>
      <c r="M25" s="25">
        <v>48.5</v>
      </c>
      <c r="N25" s="25">
        <v>43.1</v>
      </c>
    </row>
    <row r="26" spans="2:14">
      <c r="B26" s="169" t="s">
        <v>199</v>
      </c>
      <c r="C26" s="25">
        <v>22.7</v>
      </c>
      <c r="D26" s="25">
        <v>22.6</v>
      </c>
      <c r="E26" s="25">
        <v>17.5</v>
      </c>
      <c r="F26" s="25">
        <v>24.3</v>
      </c>
      <c r="G26" s="25">
        <v>23.4</v>
      </c>
      <c r="H26" s="25">
        <v>22.3</v>
      </c>
      <c r="I26" s="25">
        <v>18</v>
      </c>
      <c r="J26" s="25">
        <v>17.600000000000001</v>
      </c>
      <c r="K26" s="25">
        <v>19</v>
      </c>
      <c r="L26" s="25">
        <v>15.6</v>
      </c>
      <c r="M26" s="25">
        <v>15.6</v>
      </c>
      <c r="N26" s="25">
        <v>18.3</v>
      </c>
    </row>
    <row r="27" spans="2:14">
      <c r="B27" s="169" t="s">
        <v>231</v>
      </c>
      <c r="C27" s="25">
        <v>19</v>
      </c>
      <c r="D27" s="25">
        <v>18.5</v>
      </c>
      <c r="E27" s="25">
        <v>20.5</v>
      </c>
      <c r="F27" s="25">
        <v>24.2</v>
      </c>
      <c r="G27" s="25">
        <v>19.8</v>
      </c>
      <c r="H27" s="25">
        <v>23.4</v>
      </c>
      <c r="I27" s="25">
        <v>19.8</v>
      </c>
      <c r="J27" s="25">
        <v>22.2</v>
      </c>
      <c r="K27" s="25">
        <v>17.7</v>
      </c>
      <c r="L27" s="25">
        <v>21.1</v>
      </c>
      <c r="M27" s="25">
        <v>20.2</v>
      </c>
      <c r="N27" s="25">
        <v>25.6</v>
      </c>
    </row>
    <row r="28" spans="2:14">
      <c r="B28" s="169" t="s">
        <v>200</v>
      </c>
      <c r="C28" s="25">
        <v>21.1</v>
      </c>
      <c r="D28" s="25">
        <v>25.5</v>
      </c>
      <c r="E28" s="25">
        <v>32.200000000000003</v>
      </c>
      <c r="F28" s="25">
        <v>33.4</v>
      </c>
      <c r="G28" s="25">
        <v>27.8</v>
      </c>
      <c r="H28" s="25">
        <v>24.5</v>
      </c>
      <c r="I28" s="25">
        <v>23.8</v>
      </c>
      <c r="J28" s="25">
        <v>23.3</v>
      </c>
      <c r="K28" s="25">
        <v>21.4</v>
      </c>
      <c r="L28" s="25">
        <v>25.2</v>
      </c>
      <c r="M28" s="25">
        <v>18.7</v>
      </c>
      <c r="N28" s="25">
        <v>23.4</v>
      </c>
    </row>
    <row r="29" spans="2:14">
      <c r="B29" s="169" t="s">
        <v>174</v>
      </c>
      <c r="C29" s="25">
        <v>58.1</v>
      </c>
      <c r="D29" s="25">
        <v>58.9</v>
      </c>
      <c r="E29" s="25">
        <v>65.5</v>
      </c>
      <c r="F29" s="25">
        <v>63.6</v>
      </c>
      <c r="G29" s="25">
        <v>57.8</v>
      </c>
      <c r="H29" s="25">
        <v>44.7</v>
      </c>
      <c r="I29" s="25">
        <v>57.3</v>
      </c>
      <c r="J29" s="25">
        <v>47.9</v>
      </c>
      <c r="K29" s="25">
        <v>50.9</v>
      </c>
      <c r="L29" s="25">
        <v>59.8</v>
      </c>
      <c r="M29" s="25">
        <v>62.1</v>
      </c>
      <c r="N29" s="25">
        <v>68</v>
      </c>
    </row>
    <row r="30" spans="2:14">
      <c r="B30" s="169" t="s">
        <v>175</v>
      </c>
      <c r="C30" s="25">
        <v>45.7</v>
      </c>
      <c r="D30" s="25">
        <v>41.8</v>
      </c>
      <c r="E30" s="25">
        <v>49.4</v>
      </c>
      <c r="F30" s="25">
        <v>47.3</v>
      </c>
      <c r="G30" s="25">
        <v>57.2</v>
      </c>
      <c r="H30" s="25">
        <v>43.7</v>
      </c>
      <c r="I30" s="25">
        <v>52.5</v>
      </c>
      <c r="J30" s="25">
        <v>50.8</v>
      </c>
      <c r="K30" s="25">
        <v>37.200000000000003</v>
      </c>
      <c r="L30" s="25">
        <v>41.5</v>
      </c>
      <c r="M30" s="25">
        <v>32.799999999999997</v>
      </c>
      <c r="N30" s="25">
        <v>39.799999999999997</v>
      </c>
    </row>
    <row r="31" spans="2:14" s="3" customFormat="1">
      <c r="C31" s="152"/>
      <c r="D31" s="152"/>
      <c r="E31" s="152"/>
      <c r="F31" s="152"/>
      <c r="G31" s="152"/>
      <c r="H31" s="152"/>
      <c r="I31" s="152"/>
      <c r="J31" s="152"/>
      <c r="K31" s="152"/>
      <c r="L31" s="152"/>
      <c r="M31" s="152"/>
      <c r="N31" s="68"/>
    </row>
    <row r="32" spans="2:14">
      <c r="B32" s="64"/>
      <c r="C32" s="64"/>
      <c r="D32" s="64"/>
      <c r="E32" s="64"/>
      <c r="F32" s="64"/>
      <c r="G32" s="64"/>
      <c r="H32" s="64"/>
      <c r="I32" s="64"/>
      <c r="J32" s="64"/>
    </row>
    <row r="33" spans="2:8">
      <c r="B33" s="19" t="s">
        <v>54</v>
      </c>
    </row>
    <row r="34" spans="2:8">
      <c r="B34" s="19" t="s">
        <v>186</v>
      </c>
    </row>
    <row r="43" spans="2:8">
      <c r="H43" s="234" t="s">
        <v>193</v>
      </c>
    </row>
    <row r="67" spans="4:4">
      <c r="D67" s="114"/>
    </row>
  </sheetData>
  <mergeCells count="2">
    <mergeCell ref="B6:J6"/>
    <mergeCell ref="B4:J4"/>
  </mergeCells>
  <phoneticPr fontId="12" type="noConversion"/>
  <hyperlinks>
    <hyperlink ref="H43" location="Índice!B32" display="ÍNDICE"/>
    <hyperlink ref="J1" location="Índice!B31" display="ÍNDICE"/>
  </hyperlinks>
  <pageMargins left="0.75" right="0.75" top="1" bottom="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9" enableFormatConditionsCalculation="0"/>
  <dimension ref="B1:N67"/>
  <sheetViews>
    <sheetView topLeftCell="A37" workbookViewId="0"/>
  </sheetViews>
  <sheetFormatPr baseColWidth="10" defaultRowHeight="12.75"/>
  <cols>
    <col min="1" max="1" width="1.7109375" style="1" customWidth="1"/>
    <col min="2" max="2" width="27.42578125" style="1" customWidth="1"/>
    <col min="3" max="10" width="13.7109375" style="1" customWidth="1"/>
    <col min="11" max="16384" width="11.42578125" style="1"/>
  </cols>
  <sheetData>
    <row r="1" spans="2:14" s="49" customFormat="1" ht="39.950000000000003" customHeight="1">
      <c r="J1" s="234" t="s">
        <v>193</v>
      </c>
    </row>
    <row r="2" spans="2:14" ht="12.75" customHeight="1"/>
    <row r="3" spans="2:14" ht="21" customHeight="1">
      <c r="B3" s="34" t="s">
        <v>176</v>
      </c>
      <c r="C3" s="8"/>
      <c r="D3" s="8"/>
    </row>
    <row r="4" spans="2:14" s="80" customFormat="1" ht="18.75" customHeight="1" thickBot="1">
      <c r="B4" s="322" t="s">
        <v>205</v>
      </c>
      <c r="C4" s="322"/>
      <c r="D4" s="322"/>
      <c r="E4" s="322"/>
      <c r="F4" s="322"/>
      <c r="G4" s="322"/>
      <c r="H4" s="322"/>
      <c r="I4" s="322"/>
      <c r="J4" s="322"/>
      <c r="K4" s="81"/>
      <c r="L4" s="81"/>
      <c r="M4" s="81"/>
      <c r="N4" s="81"/>
    </row>
    <row r="5" spans="2:14" ht="15" customHeight="1" thickTop="1"/>
    <row r="6" spans="2:14" s="5" customFormat="1" ht="30.95" customHeight="1">
      <c r="B6" s="328" t="s">
        <v>330</v>
      </c>
      <c r="C6" s="328"/>
      <c r="D6" s="328"/>
      <c r="E6" s="328"/>
      <c r="F6" s="328"/>
      <c r="G6" s="328"/>
      <c r="H6" s="328"/>
      <c r="I6" s="328"/>
      <c r="J6" s="328"/>
      <c r="K6" s="328"/>
      <c r="L6" s="328"/>
    </row>
    <row r="7" spans="2:14" s="39" customFormat="1" ht="12.75" customHeight="1">
      <c r="B7" s="38"/>
      <c r="C7" s="2"/>
      <c r="D7" s="2"/>
    </row>
    <row r="8" spans="2:14" s="39" customFormat="1" ht="15" customHeight="1">
      <c r="B8" s="104" t="s">
        <v>112</v>
      </c>
      <c r="C8" s="2"/>
      <c r="D8" s="2"/>
    </row>
    <row r="9" spans="2:14">
      <c r="B9" s="61" t="s">
        <v>243</v>
      </c>
      <c r="C9" s="147" t="s">
        <v>322</v>
      </c>
      <c r="D9" s="147" t="s">
        <v>273</v>
      </c>
      <c r="E9" s="147" t="s">
        <v>265</v>
      </c>
      <c r="F9" s="147" t="s">
        <v>253</v>
      </c>
      <c r="G9" s="147" t="s">
        <v>254</v>
      </c>
      <c r="H9" s="147" t="s">
        <v>255</v>
      </c>
      <c r="I9" s="147" t="s">
        <v>256</v>
      </c>
      <c r="J9" s="147" t="s">
        <v>257</v>
      </c>
      <c r="K9" s="147" t="s">
        <v>258</v>
      </c>
      <c r="L9" s="147" t="s">
        <v>259</v>
      </c>
      <c r="M9" s="147" t="s">
        <v>260</v>
      </c>
      <c r="N9" s="147" t="s">
        <v>261</v>
      </c>
    </row>
    <row r="10" spans="2:14" ht="12.75" customHeight="1">
      <c r="B10" s="48"/>
      <c r="C10" s="149"/>
      <c r="D10" s="149"/>
      <c r="E10" s="149"/>
      <c r="F10" s="149"/>
      <c r="G10" s="149"/>
      <c r="H10" s="149"/>
      <c r="I10" s="149"/>
      <c r="J10" s="149"/>
      <c r="K10" s="149"/>
      <c r="L10" s="149"/>
      <c r="M10" s="149"/>
      <c r="N10" s="149"/>
    </row>
    <row r="11" spans="2:14" s="10" customFormat="1">
      <c r="B11" s="74" t="s">
        <v>247</v>
      </c>
      <c r="C11" s="94">
        <v>8.4</v>
      </c>
      <c r="D11" s="94">
        <v>9.4</v>
      </c>
      <c r="E11" s="94">
        <v>10.199999999999999</v>
      </c>
      <c r="F11" s="94">
        <v>9.3000000000000007</v>
      </c>
      <c r="G11" s="94">
        <v>8.4</v>
      </c>
      <c r="H11" s="94">
        <v>7</v>
      </c>
      <c r="I11" s="94">
        <v>8.6999999999999993</v>
      </c>
      <c r="J11" s="94">
        <v>8.1</v>
      </c>
      <c r="K11" s="94">
        <v>6</v>
      </c>
      <c r="L11" s="94">
        <v>5.6</v>
      </c>
      <c r="M11" s="94">
        <v>5.4</v>
      </c>
      <c r="N11" s="94">
        <v>5.5</v>
      </c>
    </row>
    <row r="12" spans="2:14">
      <c r="B12" s="169" t="s">
        <v>134</v>
      </c>
      <c r="C12" s="25">
        <v>10.5</v>
      </c>
      <c r="D12" s="25">
        <v>11.3</v>
      </c>
      <c r="E12" s="25">
        <v>13.5</v>
      </c>
      <c r="F12" s="25">
        <v>11.7</v>
      </c>
      <c r="G12" s="25">
        <v>11.7</v>
      </c>
      <c r="H12" s="25">
        <v>10.9</v>
      </c>
      <c r="I12" s="25">
        <v>9.6</v>
      </c>
      <c r="J12" s="25">
        <v>7.5</v>
      </c>
      <c r="K12" s="25">
        <v>5.9</v>
      </c>
      <c r="L12" s="25">
        <v>7.7</v>
      </c>
      <c r="M12" s="25">
        <v>6.4</v>
      </c>
      <c r="N12" s="25">
        <v>5.8</v>
      </c>
    </row>
    <row r="13" spans="2:14">
      <c r="B13" s="169" t="s">
        <v>224</v>
      </c>
      <c r="C13" s="25">
        <v>6.4</v>
      </c>
      <c r="D13" s="25">
        <v>5.9</v>
      </c>
      <c r="E13" s="25">
        <v>7.2</v>
      </c>
      <c r="F13" s="25">
        <v>9.3000000000000007</v>
      </c>
      <c r="G13" s="25">
        <v>3.2</v>
      </c>
      <c r="H13" s="25">
        <v>3.3</v>
      </c>
      <c r="I13" s="25">
        <v>5.7</v>
      </c>
      <c r="J13" s="25">
        <v>3.5</v>
      </c>
      <c r="K13" s="25">
        <v>3.3</v>
      </c>
      <c r="L13" s="25">
        <v>4.8</v>
      </c>
      <c r="M13" s="25">
        <v>3.5</v>
      </c>
      <c r="N13" s="25">
        <v>1.7</v>
      </c>
    </row>
    <row r="14" spans="2:14" ht="12" customHeight="1">
      <c r="B14" s="169" t="s">
        <v>195</v>
      </c>
      <c r="C14" s="25">
        <v>5.7</v>
      </c>
      <c r="D14" s="25">
        <v>5</v>
      </c>
      <c r="E14" s="25">
        <v>6.9</v>
      </c>
      <c r="F14" s="25">
        <v>4.5999999999999996</v>
      </c>
      <c r="G14" s="25">
        <v>5</v>
      </c>
      <c r="H14" s="25">
        <v>2.2000000000000002</v>
      </c>
      <c r="I14" s="25">
        <v>2.2000000000000002</v>
      </c>
      <c r="J14" s="25">
        <v>4</v>
      </c>
      <c r="K14" s="25">
        <v>1.3</v>
      </c>
      <c r="L14" s="25">
        <v>2.8</v>
      </c>
      <c r="M14" s="25">
        <v>2.4</v>
      </c>
      <c r="N14" s="25">
        <v>1.6</v>
      </c>
    </row>
    <row r="15" spans="2:14">
      <c r="B15" s="169" t="s">
        <v>196</v>
      </c>
      <c r="C15" s="25">
        <v>9.9</v>
      </c>
      <c r="D15" s="25">
        <v>17.5</v>
      </c>
      <c r="E15" s="25">
        <v>18.100000000000001</v>
      </c>
      <c r="F15" s="25">
        <v>17.2</v>
      </c>
      <c r="G15" s="25">
        <v>14.2</v>
      </c>
      <c r="H15" s="25">
        <v>16.899999999999999</v>
      </c>
      <c r="I15" s="25">
        <v>9.8000000000000007</v>
      </c>
      <c r="J15" s="25">
        <v>14.8</v>
      </c>
      <c r="K15" s="25">
        <v>6.1</v>
      </c>
      <c r="L15" s="25">
        <v>8.1</v>
      </c>
      <c r="M15" s="25">
        <v>9.6</v>
      </c>
      <c r="N15" s="25">
        <v>9.4</v>
      </c>
    </row>
    <row r="16" spans="2:14">
      <c r="B16" s="169" t="s">
        <v>225</v>
      </c>
      <c r="C16" s="25">
        <v>12.3</v>
      </c>
      <c r="D16" s="25">
        <v>18.100000000000001</v>
      </c>
      <c r="E16" s="25">
        <v>16</v>
      </c>
      <c r="F16" s="25">
        <v>15.1</v>
      </c>
      <c r="G16" s="25">
        <v>9.6999999999999993</v>
      </c>
      <c r="H16" s="25">
        <v>9.8000000000000007</v>
      </c>
      <c r="I16" s="25">
        <v>12.7</v>
      </c>
      <c r="J16" s="25">
        <v>17.600000000000001</v>
      </c>
      <c r="K16" s="25">
        <v>10.5</v>
      </c>
      <c r="L16" s="25">
        <v>7</v>
      </c>
      <c r="M16" s="25">
        <v>5.9</v>
      </c>
      <c r="N16" s="25">
        <v>8.6</v>
      </c>
    </row>
    <row r="17" spans="2:14">
      <c r="B17" s="169" t="s">
        <v>226</v>
      </c>
      <c r="C17" s="25">
        <v>6.2</v>
      </c>
      <c r="D17" s="25">
        <v>6.2</v>
      </c>
      <c r="E17" s="25">
        <v>4.5999999999999996</v>
      </c>
      <c r="F17" s="25">
        <v>5.3</v>
      </c>
      <c r="G17" s="25">
        <v>2.5</v>
      </c>
      <c r="H17" s="25">
        <v>8.1</v>
      </c>
      <c r="I17" s="25">
        <v>1.4</v>
      </c>
      <c r="J17" s="25">
        <v>2.5</v>
      </c>
      <c r="K17" s="25">
        <v>2.9</v>
      </c>
      <c r="L17" s="25">
        <v>2.2999999999999998</v>
      </c>
      <c r="M17" s="25">
        <v>1.8</v>
      </c>
      <c r="N17" s="25">
        <v>0.8</v>
      </c>
    </row>
    <row r="18" spans="2:14">
      <c r="B18" s="169" t="s">
        <v>227</v>
      </c>
      <c r="C18" s="25">
        <v>4.4000000000000004</v>
      </c>
      <c r="D18" s="25">
        <v>3.8</v>
      </c>
      <c r="E18" s="25">
        <v>3.2</v>
      </c>
      <c r="F18" s="25">
        <v>3.2</v>
      </c>
      <c r="G18" s="25">
        <v>4.8</v>
      </c>
      <c r="H18" s="25">
        <v>5.7</v>
      </c>
      <c r="I18" s="25">
        <v>7.1</v>
      </c>
      <c r="J18" s="25">
        <v>4.5999999999999996</v>
      </c>
      <c r="K18" s="25">
        <v>2.8</v>
      </c>
      <c r="L18" s="25">
        <v>3.5</v>
      </c>
      <c r="M18" s="25">
        <v>4.3</v>
      </c>
      <c r="N18" s="25">
        <v>3.9</v>
      </c>
    </row>
    <row r="19" spans="2:14">
      <c r="B19" s="169" t="s">
        <v>248</v>
      </c>
      <c r="C19" s="25">
        <v>13.2</v>
      </c>
      <c r="D19" s="25">
        <v>11</v>
      </c>
      <c r="E19" s="25">
        <v>9.8000000000000007</v>
      </c>
      <c r="F19" s="25">
        <v>11.2</v>
      </c>
      <c r="G19" s="25">
        <v>6.3</v>
      </c>
      <c r="H19" s="25">
        <v>7.3</v>
      </c>
      <c r="I19" s="25">
        <v>7.1</v>
      </c>
      <c r="J19" s="25">
        <v>8.6</v>
      </c>
      <c r="K19" s="25">
        <v>6.9</v>
      </c>
      <c r="L19" s="25">
        <v>3.8</v>
      </c>
      <c r="M19" s="25">
        <v>5.4</v>
      </c>
      <c r="N19" s="25">
        <v>3.2</v>
      </c>
    </row>
    <row r="20" spans="2:14">
      <c r="B20" s="169" t="s">
        <v>228</v>
      </c>
      <c r="C20" s="25">
        <v>8.6999999999999993</v>
      </c>
      <c r="D20" s="25">
        <v>9.8000000000000007</v>
      </c>
      <c r="E20" s="25">
        <v>9.1</v>
      </c>
      <c r="F20" s="25">
        <v>8</v>
      </c>
      <c r="G20" s="25">
        <v>10.4</v>
      </c>
      <c r="H20" s="25">
        <v>5.4</v>
      </c>
      <c r="I20" s="25">
        <v>9.4</v>
      </c>
      <c r="J20" s="25">
        <v>6.1</v>
      </c>
      <c r="K20" s="25">
        <v>5.7</v>
      </c>
      <c r="L20" s="25">
        <v>5.6</v>
      </c>
      <c r="M20" s="25">
        <v>6.6</v>
      </c>
      <c r="N20" s="25">
        <v>6.9</v>
      </c>
    </row>
    <row r="21" spans="2:14">
      <c r="B21" s="169" t="s">
        <v>68</v>
      </c>
      <c r="C21" s="25">
        <v>10.1</v>
      </c>
      <c r="D21" s="25">
        <v>11.7</v>
      </c>
      <c r="E21" s="25">
        <v>15.5</v>
      </c>
      <c r="F21" s="25">
        <v>11.6</v>
      </c>
      <c r="G21" s="25">
        <v>11.9</v>
      </c>
      <c r="H21" s="25">
        <v>7.1</v>
      </c>
      <c r="I21" s="25">
        <v>11.3</v>
      </c>
      <c r="J21" s="25">
        <v>13.5</v>
      </c>
      <c r="K21" s="25">
        <v>10.1</v>
      </c>
      <c r="L21" s="25">
        <v>6.1</v>
      </c>
      <c r="M21" s="25">
        <v>7.2</v>
      </c>
      <c r="N21" s="25">
        <v>7.1</v>
      </c>
    </row>
    <row r="22" spans="2:14">
      <c r="B22" s="169" t="s">
        <v>229</v>
      </c>
      <c r="C22" s="25">
        <v>3.8</v>
      </c>
      <c r="D22" s="25">
        <v>4.7</v>
      </c>
      <c r="E22" s="25">
        <v>6.1</v>
      </c>
      <c r="F22" s="25">
        <v>7.7</v>
      </c>
      <c r="G22" s="25">
        <v>4.7</v>
      </c>
      <c r="H22" s="25">
        <v>5.2</v>
      </c>
      <c r="I22" s="25">
        <v>6.2</v>
      </c>
      <c r="J22" s="25">
        <v>1.5</v>
      </c>
      <c r="K22" s="25">
        <v>2.2000000000000002</v>
      </c>
      <c r="L22" s="25">
        <v>5.4</v>
      </c>
      <c r="M22" s="25">
        <v>3</v>
      </c>
      <c r="N22" s="25">
        <v>4.4000000000000004</v>
      </c>
    </row>
    <row r="23" spans="2:14">
      <c r="B23" s="169" t="s">
        <v>230</v>
      </c>
      <c r="C23" s="25">
        <v>5.3</v>
      </c>
      <c r="D23" s="25">
        <v>7</v>
      </c>
      <c r="E23" s="25">
        <v>7.6</v>
      </c>
      <c r="F23" s="25">
        <v>5.5</v>
      </c>
      <c r="G23" s="25">
        <v>6.2</v>
      </c>
      <c r="H23" s="25">
        <v>5</v>
      </c>
      <c r="I23" s="25">
        <v>5.7</v>
      </c>
      <c r="J23" s="25">
        <v>5.4</v>
      </c>
      <c r="K23" s="25">
        <v>3.6</v>
      </c>
      <c r="L23" s="25">
        <v>4</v>
      </c>
      <c r="M23" s="25">
        <v>4.8</v>
      </c>
      <c r="N23" s="25">
        <v>3.3</v>
      </c>
    </row>
    <row r="24" spans="2:14" s="37" customFormat="1">
      <c r="B24" s="169" t="s">
        <v>197</v>
      </c>
      <c r="C24" s="94">
        <v>6.7</v>
      </c>
      <c r="D24" s="94">
        <v>7.4</v>
      </c>
      <c r="E24" s="94">
        <v>8.1</v>
      </c>
      <c r="F24" s="94">
        <v>7.9</v>
      </c>
      <c r="G24" s="94">
        <v>5.6</v>
      </c>
      <c r="H24" s="94">
        <v>4.9000000000000004</v>
      </c>
      <c r="I24" s="94">
        <v>8.8000000000000007</v>
      </c>
      <c r="J24" s="94">
        <v>9.6999999999999993</v>
      </c>
      <c r="K24" s="94">
        <v>7.4</v>
      </c>
      <c r="L24" s="94">
        <v>4.9000000000000004</v>
      </c>
      <c r="M24" s="94">
        <v>2.9</v>
      </c>
      <c r="N24" s="94">
        <v>5.6</v>
      </c>
    </row>
    <row r="25" spans="2:14">
      <c r="B25" s="169" t="s">
        <v>198</v>
      </c>
      <c r="C25" s="25">
        <v>10.7</v>
      </c>
      <c r="D25" s="25">
        <v>13.1</v>
      </c>
      <c r="E25" s="25">
        <v>13.9</v>
      </c>
      <c r="F25" s="25">
        <v>19.8</v>
      </c>
      <c r="G25" s="25">
        <v>11.2</v>
      </c>
      <c r="H25" s="25">
        <v>9.6999999999999993</v>
      </c>
      <c r="I25" s="25">
        <v>17</v>
      </c>
      <c r="J25" s="25">
        <v>15</v>
      </c>
      <c r="K25" s="25">
        <v>4.2</v>
      </c>
      <c r="L25" s="25">
        <v>7.9</v>
      </c>
      <c r="M25" s="25">
        <v>5.8</v>
      </c>
      <c r="N25" s="25">
        <v>5.8</v>
      </c>
    </row>
    <row r="26" spans="2:14">
      <c r="B26" s="169" t="s">
        <v>199</v>
      </c>
      <c r="C26" s="25">
        <v>3.9</v>
      </c>
      <c r="D26" s="25">
        <v>3.5</v>
      </c>
      <c r="E26" s="25">
        <v>5</v>
      </c>
      <c r="F26" s="25">
        <v>2.8</v>
      </c>
      <c r="G26" s="25">
        <v>4.0999999999999996</v>
      </c>
      <c r="H26" s="25">
        <v>5.9</v>
      </c>
      <c r="I26" s="25">
        <v>7.1</v>
      </c>
      <c r="J26" s="25">
        <v>5.2</v>
      </c>
      <c r="K26" s="25">
        <v>6.9</v>
      </c>
      <c r="L26" s="25">
        <v>7.1</v>
      </c>
      <c r="M26" s="25">
        <v>4.7</v>
      </c>
      <c r="N26" s="25">
        <v>5.5</v>
      </c>
    </row>
    <row r="27" spans="2:14">
      <c r="B27" s="169" t="s">
        <v>231</v>
      </c>
      <c r="C27" s="25">
        <v>5.3</v>
      </c>
      <c r="D27" s="25">
        <v>4.5999999999999996</v>
      </c>
      <c r="E27" s="25">
        <v>4.4000000000000004</v>
      </c>
      <c r="F27" s="25">
        <v>5</v>
      </c>
      <c r="G27" s="25">
        <v>3.2</v>
      </c>
      <c r="H27" s="25">
        <v>5.2</v>
      </c>
      <c r="I27" s="25">
        <v>3.3</v>
      </c>
      <c r="J27" s="25">
        <v>2.5</v>
      </c>
      <c r="K27" s="25">
        <v>3.5</v>
      </c>
      <c r="L27" s="25">
        <v>4.5999999999999996</v>
      </c>
      <c r="M27" s="25">
        <v>5.3</v>
      </c>
      <c r="N27" s="25">
        <v>4.5</v>
      </c>
    </row>
    <row r="28" spans="2:14">
      <c r="B28" s="169" t="s">
        <v>200</v>
      </c>
      <c r="C28" s="25">
        <v>8.3000000000000007</v>
      </c>
      <c r="D28" s="25">
        <v>12</v>
      </c>
      <c r="E28" s="25">
        <v>6.7</v>
      </c>
      <c r="F28" s="25">
        <v>8.1999999999999993</v>
      </c>
      <c r="G28" s="25">
        <v>7.9</v>
      </c>
      <c r="H28" s="25">
        <v>6.9</v>
      </c>
      <c r="I28" s="25">
        <v>10.7</v>
      </c>
      <c r="J28" s="25">
        <v>7</v>
      </c>
      <c r="K28" s="25">
        <v>5.2</v>
      </c>
      <c r="L28" s="25">
        <v>6.4</v>
      </c>
      <c r="M28" s="25">
        <v>3.4</v>
      </c>
      <c r="N28" s="25">
        <v>2.7</v>
      </c>
    </row>
    <row r="29" spans="2:14">
      <c r="B29" s="169" t="s">
        <v>174</v>
      </c>
      <c r="C29" s="25">
        <v>19</v>
      </c>
      <c r="D29" s="25">
        <v>31.7</v>
      </c>
      <c r="E29" s="25">
        <v>29.1</v>
      </c>
      <c r="F29" s="25">
        <v>19.5</v>
      </c>
      <c r="G29" s="25">
        <v>20.399999999999999</v>
      </c>
      <c r="H29" s="25">
        <v>13.3</v>
      </c>
      <c r="I29" s="25">
        <v>9.4</v>
      </c>
      <c r="J29" s="25">
        <v>3.3</v>
      </c>
      <c r="K29" s="25">
        <v>7.8</v>
      </c>
      <c r="L29" s="25">
        <v>12.6</v>
      </c>
      <c r="M29" s="25">
        <v>15.5</v>
      </c>
      <c r="N29" s="25">
        <v>10</v>
      </c>
    </row>
    <row r="30" spans="2:14">
      <c r="B30" s="169" t="s">
        <v>175</v>
      </c>
      <c r="C30" s="25">
        <v>11.5</v>
      </c>
      <c r="D30" s="25">
        <v>10.8</v>
      </c>
      <c r="E30" s="25">
        <v>14</v>
      </c>
      <c r="F30" s="25">
        <v>13.2</v>
      </c>
      <c r="G30" s="25">
        <v>2.7</v>
      </c>
      <c r="H30" s="25">
        <v>9.6</v>
      </c>
      <c r="I30" s="25">
        <v>14.2</v>
      </c>
      <c r="J30" s="25">
        <v>15.1</v>
      </c>
      <c r="K30" s="25">
        <v>5.2</v>
      </c>
      <c r="L30" s="25">
        <v>4.7</v>
      </c>
      <c r="M30" s="25">
        <v>10.1</v>
      </c>
      <c r="N30" s="25">
        <v>10.5</v>
      </c>
    </row>
    <row r="31" spans="2:14" s="3" customFormat="1">
      <c r="C31" s="8"/>
      <c r="D31" s="8"/>
      <c r="E31" s="8"/>
      <c r="F31" s="8"/>
      <c r="G31" s="8"/>
      <c r="H31" s="8"/>
      <c r="I31" s="8"/>
      <c r="J31" s="8"/>
      <c r="K31" s="274"/>
      <c r="L31" s="274"/>
      <c r="M31" s="68"/>
      <c r="N31" s="68"/>
    </row>
    <row r="32" spans="2:14">
      <c r="B32" s="64"/>
      <c r="C32" s="64"/>
      <c r="D32" s="64"/>
      <c r="E32" s="64"/>
      <c r="F32" s="64"/>
      <c r="G32" s="64"/>
      <c r="H32" s="64"/>
      <c r="I32" s="64"/>
      <c r="J32" s="64"/>
    </row>
    <row r="33" spans="2:7">
      <c r="B33" s="19" t="s">
        <v>54</v>
      </c>
    </row>
    <row r="34" spans="2:7">
      <c r="B34" s="19" t="s">
        <v>186</v>
      </c>
    </row>
    <row r="42" spans="2:7">
      <c r="G42" s="234" t="s">
        <v>193</v>
      </c>
    </row>
    <row r="67" spans="4:4">
      <c r="D67" s="114"/>
    </row>
  </sheetData>
  <mergeCells count="2">
    <mergeCell ref="B4:J4"/>
    <mergeCell ref="B6:L6"/>
  </mergeCells>
  <phoneticPr fontId="12" type="noConversion"/>
  <hyperlinks>
    <hyperlink ref="G42" location="Índice!B34" display="ÍNDICE"/>
    <hyperlink ref="J1" location="Índice!B33" display="ÍNDICE"/>
  </hyperlinks>
  <pageMargins left="0.75" right="0.75" top="1" bottom="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0" enableFormatConditionsCalculation="0"/>
  <dimension ref="B1:N67"/>
  <sheetViews>
    <sheetView topLeftCell="A40" workbookViewId="0"/>
  </sheetViews>
  <sheetFormatPr baseColWidth="10" defaultRowHeight="12.75"/>
  <cols>
    <col min="1" max="1" width="1.7109375" style="1" customWidth="1"/>
    <col min="2" max="2" width="28" style="1" customWidth="1"/>
    <col min="3" max="10" width="13.85546875" style="1" customWidth="1"/>
    <col min="11" max="16384" width="11.42578125" style="1"/>
  </cols>
  <sheetData>
    <row r="1" spans="2:14" s="49" customFormat="1" ht="39.950000000000003" customHeight="1">
      <c r="J1" s="234" t="s">
        <v>193</v>
      </c>
    </row>
    <row r="2" spans="2:14" ht="12.75" customHeight="1"/>
    <row r="3" spans="2:14" ht="21" customHeight="1">
      <c r="B3" s="34" t="s">
        <v>176</v>
      </c>
      <c r="C3" s="8"/>
      <c r="D3" s="8"/>
    </row>
    <row r="4" spans="2:14" s="80" customFormat="1" ht="18.75" customHeight="1" thickBot="1">
      <c r="B4" s="322" t="s">
        <v>205</v>
      </c>
      <c r="C4" s="322"/>
      <c r="D4" s="322"/>
      <c r="E4" s="322"/>
      <c r="F4" s="322"/>
      <c r="G4" s="322"/>
      <c r="H4" s="322"/>
      <c r="I4" s="322"/>
      <c r="J4" s="322"/>
      <c r="K4" s="81"/>
      <c r="L4" s="81"/>
      <c r="M4" s="81"/>
      <c r="N4" s="81"/>
    </row>
    <row r="5" spans="2:14" ht="15" customHeight="1" thickTop="1"/>
    <row r="6" spans="2:14" s="5" customFormat="1" ht="15.75">
      <c r="B6" s="319" t="s">
        <v>329</v>
      </c>
      <c r="C6" s="320"/>
      <c r="D6" s="320"/>
      <c r="E6" s="320"/>
      <c r="F6" s="320"/>
      <c r="G6" s="320"/>
      <c r="H6" s="320"/>
      <c r="I6" s="320"/>
      <c r="J6" s="320"/>
    </row>
    <row r="7" spans="2:14" s="39" customFormat="1" ht="12.75" customHeight="1">
      <c r="B7" s="38"/>
      <c r="C7" s="2"/>
      <c r="D7" s="2"/>
    </row>
    <row r="8" spans="2:14" s="39" customFormat="1" ht="15" customHeight="1">
      <c r="B8" s="104" t="s">
        <v>112</v>
      </c>
      <c r="C8" s="2"/>
      <c r="D8" s="2"/>
    </row>
    <row r="9" spans="2:14">
      <c r="B9" s="61" t="s">
        <v>243</v>
      </c>
      <c r="C9" s="147" t="s">
        <v>322</v>
      </c>
      <c r="D9" s="147" t="s">
        <v>273</v>
      </c>
      <c r="E9" s="147" t="s">
        <v>265</v>
      </c>
      <c r="F9" s="147" t="s">
        <v>253</v>
      </c>
      <c r="G9" s="147" t="s">
        <v>254</v>
      </c>
      <c r="H9" s="147" t="s">
        <v>255</v>
      </c>
      <c r="I9" s="147" t="s">
        <v>256</v>
      </c>
      <c r="J9" s="147" t="s">
        <v>257</v>
      </c>
      <c r="K9" s="147" t="s">
        <v>258</v>
      </c>
      <c r="L9" s="147" t="s">
        <v>259</v>
      </c>
      <c r="M9" s="147" t="s">
        <v>260</v>
      </c>
      <c r="N9" s="147" t="s">
        <v>261</v>
      </c>
    </row>
    <row r="10" spans="2:14" ht="12.75" customHeight="1">
      <c r="B10" s="48"/>
      <c r="C10" s="149"/>
      <c r="D10" s="149"/>
      <c r="E10" s="149"/>
      <c r="F10" s="149"/>
      <c r="G10" s="149"/>
      <c r="H10" s="149"/>
      <c r="I10" s="149"/>
      <c r="J10" s="149"/>
      <c r="K10" s="149"/>
      <c r="L10" s="149"/>
      <c r="M10" s="149"/>
      <c r="N10" s="149"/>
    </row>
    <row r="11" spans="2:14" s="10" customFormat="1">
      <c r="B11" s="74" t="s">
        <v>247</v>
      </c>
      <c r="C11" s="94">
        <v>14.4</v>
      </c>
      <c r="D11" s="94">
        <v>15.4</v>
      </c>
      <c r="E11" s="94">
        <v>16.899999999999999</v>
      </c>
      <c r="F11" s="94">
        <v>15.3</v>
      </c>
      <c r="G11" s="94">
        <v>15.1</v>
      </c>
      <c r="H11" s="94">
        <v>12.7</v>
      </c>
      <c r="I11" s="94">
        <v>14</v>
      </c>
      <c r="J11" s="94">
        <v>12.3</v>
      </c>
      <c r="K11" s="94">
        <v>10.1</v>
      </c>
      <c r="L11" s="94">
        <v>10.8</v>
      </c>
      <c r="M11" s="94">
        <v>12.6</v>
      </c>
      <c r="N11" s="94">
        <v>12</v>
      </c>
    </row>
    <row r="12" spans="2:14">
      <c r="B12" s="169" t="s">
        <v>134</v>
      </c>
      <c r="C12" s="25">
        <v>19.2</v>
      </c>
      <c r="D12" s="25">
        <v>20.5</v>
      </c>
      <c r="E12" s="25">
        <v>24.1</v>
      </c>
      <c r="F12" s="25">
        <v>18.899999999999999</v>
      </c>
      <c r="G12" s="25">
        <v>21.9</v>
      </c>
      <c r="H12" s="25">
        <v>18.2</v>
      </c>
      <c r="I12" s="25">
        <v>18.3</v>
      </c>
      <c r="J12" s="25">
        <v>14.3</v>
      </c>
      <c r="K12" s="25">
        <v>14.1</v>
      </c>
      <c r="L12" s="25">
        <v>17.2</v>
      </c>
      <c r="M12" s="25">
        <v>19.8</v>
      </c>
      <c r="N12" s="25">
        <v>13.7</v>
      </c>
    </row>
    <row r="13" spans="2:14">
      <c r="B13" s="169" t="s">
        <v>224</v>
      </c>
      <c r="C13" s="25">
        <v>6.7</v>
      </c>
      <c r="D13" s="25">
        <v>7.3</v>
      </c>
      <c r="E13" s="25">
        <v>9.4</v>
      </c>
      <c r="F13" s="25">
        <v>10.8</v>
      </c>
      <c r="G13" s="25">
        <v>6.5</v>
      </c>
      <c r="H13" s="25">
        <v>4.7</v>
      </c>
      <c r="I13" s="25">
        <v>7.1</v>
      </c>
      <c r="J13" s="25">
        <v>4.9000000000000004</v>
      </c>
      <c r="K13" s="25">
        <v>3.2</v>
      </c>
      <c r="L13" s="25">
        <v>3.4</v>
      </c>
      <c r="M13" s="25">
        <v>4.0999999999999996</v>
      </c>
      <c r="N13" s="25">
        <v>5.4</v>
      </c>
    </row>
    <row r="14" spans="2:14" ht="12" customHeight="1">
      <c r="B14" s="169" t="s">
        <v>195</v>
      </c>
      <c r="C14" s="25">
        <v>10.4</v>
      </c>
      <c r="D14" s="25">
        <v>13.9</v>
      </c>
      <c r="E14" s="25">
        <v>11.7</v>
      </c>
      <c r="F14" s="25">
        <v>10.3</v>
      </c>
      <c r="G14" s="25">
        <v>9.4</v>
      </c>
      <c r="H14" s="25">
        <v>5.5</v>
      </c>
      <c r="I14" s="25">
        <v>7.2</v>
      </c>
      <c r="J14" s="25">
        <v>6</v>
      </c>
      <c r="K14" s="25">
        <v>7</v>
      </c>
      <c r="L14" s="25">
        <v>7.1</v>
      </c>
      <c r="M14" s="25">
        <v>9.4</v>
      </c>
      <c r="N14" s="25">
        <v>8.5</v>
      </c>
    </row>
    <row r="15" spans="2:14">
      <c r="B15" s="169" t="s">
        <v>196</v>
      </c>
      <c r="C15" s="25">
        <v>13.6</v>
      </c>
      <c r="D15" s="25">
        <v>19.600000000000001</v>
      </c>
      <c r="E15" s="25">
        <v>18.100000000000001</v>
      </c>
      <c r="F15" s="25">
        <v>21.3</v>
      </c>
      <c r="G15" s="25">
        <v>16.3</v>
      </c>
      <c r="H15" s="25">
        <v>21.6</v>
      </c>
      <c r="I15" s="25">
        <v>18.2</v>
      </c>
      <c r="J15" s="25">
        <v>14.2</v>
      </c>
      <c r="K15" s="25">
        <v>10.8</v>
      </c>
      <c r="L15" s="25">
        <v>10.7</v>
      </c>
      <c r="M15" s="25">
        <v>11.5</v>
      </c>
      <c r="N15" s="25">
        <v>13.6</v>
      </c>
    </row>
    <row r="16" spans="2:14">
      <c r="B16" s="169" t="s">
        <v>225</v>
      </c>
      <c r="C16" s="25">
        <v>23.9</v>
      </c>
      <c r="D16" s="25">
        <v>24.5</v>
      </c>
      <c r="E16" s="25">
        <v>21.2</v>
      </c>
      <c r="F16" s="25">
        <v>23.3</v>
      </c>
      <c r="G16" s="25">
        <v>21.3</v>
      </c>
      <c r="H16" s="25">
        <v>15.2</v>
      </c>
      <c r="I16" s="25">
        <v>17.600000000000001</v>
      </c>
      <c r="J16" s="25">
        <v>30.2</v>
      </c>
      <c r="K16" s="25">
        <v>14.4</v>
      </c>
      <c r="L16" s="25">
        <v>17.899999999999999</v>
      </c>
      <c r="M16" s="25">
        <v>28.8</v>
      </c>
      <c r="N16" s="25">
        <v>22.9</v>
      </c>
    </row>
    <row r="17" spans="2:14">
      <c r="B17" s="169" t="s">
        <v>226</v>
      </c>
      <c r="C17" s="25">
        <v>16.7</v>
      </c>
      <c r="D17" s="25">
        <v>10.4</v>
      </c>
      <c r="E17" s="25">
        <v>12.7</v>
      </c>
      <c r="F17" s="25">
        <v>8.5</v>
      </c>
      <c r="G17" s="25">
        <v>8.3000000000000007</v>
      </c>
      <c r="H17" s="25">
        <v>13.1</v>
      </c>
      <c r="I17" s="25">
        <v>11.6</v>
      </c>
      <c r="J17" s="25">
        <v>6.3</v>
      </c>
      <c r="K17" s="25">
        <v>5.4</v>
      </c>
      <c r="L17" s="25">
        <v>3.5</v>
      </c>
      <c r="M17" s="25">
        <v>2.7</v>
      </c>
      <c r="N17" s="25">
        <v>3.6</v>
      </c>
    </row>
    <row r="18" spans="2:14">
      <c r="B18" s="169" t="s">
        <v>227</v>
      </c>
      <c r="C18" s="25">
        <v>5.9</v>
      </c>
      <c r="D18" s="25">
        <v>7.7</v>
      </c>
      <c r="E18" s="25">
        <v>8.6999999999999993</v>
      </c>
      <c r="F18" s="25">
        <v>5.6</v>
      </c>
      <c r="G18" s="25">
        <v>9.4</v>
      </c>
      <c r="H18" s="25">
        <v>7</v>
      </c>
      <c r="I18" s="25">
        <v>7.8</v>
      </c>
      <c r="J18" s="25">
        <v>7</v>
      </c>
      <c r="K18" s="25">
        <v>4.5999999999999996</v>
      </c>
      <c r="L18" s="25">
        <v>5.2</v>
      </c>
      <c r="M18" s="25">
        <v>6.3</v>
      </c>
      <c r="N18" s="25">
        <v>7</v>
      </c>
    </row>
    <row r="19" spans="2:14">
      <c r="B19" s="169" t="s">
        <v>248</v>
      </c>
      <c r="C19" s="25">
        <v>15.1</v>
      </c>
      <c r="D19" s="25">
        <v>16.899999999999999</v>
      </c>
      <c r="E19" s="25">
        <v>16.399999999999999</v>
      </c>
      <c r="F19" s="25">
        <v>18.7</v>
      </c>
      <c r="G19" s="25">
        <v>17.100000000000001</v>
      </c>
      <c r="H19" s="25">
        <v>12.9</v>
      </c>
      <c r="I19" s="25">
        <v>13.8</v>
      </c>
      <c r="J19" s="25">
        <v>13.3</v>
      </c>
      <c r="K19" s="25">
        <v>9</v>
      </c>
      <c r="L19" s="25">
        <v>8.9</v>
      </c>
      <c r="M19" s="25">
        <v>9</v>
      </c>
      <c r="N19" s="25">
        <v>9.1</v>
      </c>
    </row>
    <row r="20" spans="2:14">
      <c r="B20" s="169" t="s">
        <v>228</v>
      </c>
      <c r="C20" s="25">
        <v>15.4</v>
      </c>
      <c r="D20" s="25">
        <v>15.4</v>
      </c>
      <c r="E20" s="25">
        <v>15.9</v>
      </c>
      <c r="F20" s="25">
        <v>11.5</v>
      </c>
      <c r="G20" s="25">
        <v>14.4</v>
      </c>
      <c r="H20" s="25">
        <v>13.2</v>
      </c>
      <c r="I20" s="25">
        <v>11.2</v>
      </c>
      <c r="J20" s="25">
        <v>9</v>
      </c>
      <c r="K20" s="25">
        <v>7.4</v>
      </c>
      <c r="L20" s="25">
        <v>9</v>
      </c>
      <c r="M20" s="25">
        <v>10.199999999999999</v>
      </c>
      <c r="N20" s="25">
        <v>13.1</v>
      </c>
    </row>
    <row r="21" spans="2:14">
      <c r="B21" s="169" t="s">
        <v>68</v>
      </c>
      <c r="C21" s="25">
        <v>17.7</v>
      </c>
      <c r="D21" s="25">
        <v>19.5</v>
      </c>
      <c r="E21" s="25">
        <v>23.4</v>
      </c>
      <c r="F21" s="25">
        <v>19.7</v>
      </c>
      <c r="G21" s="25">
        <v>17.8</v>
      </c>
      <c r="H21" s="25">
        <v>10.8</v>
      </c>
      <c r="I21" s="25">
        <v>16.399999999999999</v>
      </c>
      <c r="J21" s="25">
        <v>15.2</v>
      </c>
      <c r="K21" s="25">
        <v>13.2</v>
      </c>
      <c r="L21" s="25">
        <v>11.6</v>
      </c>
      <c r="M21" s="25">
        <v>13.7</v>
      </c>
      <c r="N21" s="25">
        <v>13.4</v>
      </c>
    </row>
    <row r="22" spans="2:14">
      <c r="B22" s="169" t="s">
        <v>229</v>
      </c>
      <c r="C22" s="25">
        <v>9.6999999999999993</v>
      </c>
      <c r="D22" s="25">
        <v>12.4</v>
      </c>
      <c r="E22" s="25">
        <v>12.6</v>
      </c>
      <c r="F22" s="25">
        <v>15.5</v>
      </c>
      <c r="G22" s="25">
        <v>14.4</v>
      </c>
      <c r="H22" s="25">
        <v>12.2</v>
      </c>
      <c r="I22" s="25">
        <v>22.8</v>
      </c>
      <c r="J22" s="25">
        <v>9</v>
      </c>
      <c r="K22" s="25">
        <v>11.8</v>
      </c>
      <c r="L22" s="25">
        <v>11.4</v>
      </c>
      <c r="M22" s="25">
        <v>14</v>
      </c>
      <c r="N22" s="25">
        <v>14.6</v>
      </c>
    </row>
    <row r="23" spans="2:14">
      <c r="B23" s="169" t="s">
        <v>230</v>
      </c>
      <c r="C23" s="25">
        <v>10.3</v>
      </c>
      <c r="D23" s="25">
        <v>13.3</v>
      </c>
      <c r="E23" s="25">
        <v>15.3</v>
      </c>
      <c r="F23" s="25">
        <v>15.3</v>
      </c>
      <c r="G23" s="25">
        <v>11.4</v>
      </c>
      <c r="H23" s="25">
        <v>11.5</v>
      </c>
      <c r="I23" s="25">
        <v>16</v>
      </c>
      <c r="J23" s="25">
        <v>15.3</v>
      </c>
      <c r="K23" s="25">
        <v>10</v>
      </c>
      <c r="L23" s="25">
        <v>13.1</v>
      </c>
      <c r="M23" s="25">
        <v>14.2</v>
      </c>
      <c r="N23" s="25">
        <v>16.7</v>
      </c>
    </row>
    <row r="24" spans="2:14" s="37" customFormat="1">
      <c r="B24" s="169" t="s">
        <v>197</v>
      </c>
      <c r="C24" s="94">
        <v>11.2</v>
      </c>
      <c r="D24" s="94">
        <v>10.6</v>
      </c>
      <c r="E24" s="94">
        <v>11.5</v>
      </c>
      <c r="F24" s="94">
        <v>14.1</v>
      </c>
      <c r="G24" s="94">
        <v>12.3</v>
      </c>
      <c r="H24" s="94">
        <v>10.1</v>
      </c>
      <c r="I24" s="94">
        <v>12.3</v>
      </c>
      <c r="J24" s="94">
        <v>11.1</v>
      </c>
      <c r="K24" s="94">
        <v>11</v>
      </c>
      <c r="L24" s="94">
        <v>7</v>
      </c>
      <c r="M24" s="94">
        <v>8.6</v>
      </c>
      <c r="N24" s="94">
        <v>8.6999999999999993</v>
      </c>
    </row>
    <row r="25" spans="2:14">
      <c r="B25" s="169" t="s">
        <v>198</v>
      </c>
      <c r="C25" s="25">
        <v>20</v>
      </c>
      <c r="D25" s="25">
        <v>20.100000000000001</v>
      </c>
      <c r="E25" s="25">
        <v>28.4</v>
      </c>
      <c r="F25" s="25">
        <v>25.4</v>
      </c>
      <c r="G25" s="25">
        <v>22.6</v>
      </c>
      <c r="H25" s="25">
        <v>19.5</v>
      </c>
      <c r="I25" s="25">
        <v>26.8</v>
      </c>
      <c r="J25" s="25">
        <v>22.7</v>
      </c>
      <c r="K25" s="25">
        <v>13</v>
      </c>
      <c r="L25" s="25">
        <v>18</v>
      </c>
      <c r="M25" s="25">
        <v>19.8</v>
      </c>
      <c r="N25" s="25">
        <v>14.7</v>
      </c>
    </row>
    <row r="26" spans="2:14">
      <c r="B26" s="169" t="s">
        <v>199</v>
      </c>
      <c r="C26" s="25">
        <v>4.5999999999999996</v>
      </c>
      <c r="D26" s="25">
        <v>5.5</v>
      </c>
      <c r="E26" s="25">
        <v>5.0999999999999996</v>
      </c>
      <c r="F26" s="25">
        <v>6.9</v>
      </c>
      <c r="G26" s="25">
        <v>8.5</v>
      </c>
      <c r="H26" s="25">
        <v>6.4</v>
      </c>
      <c r="I26" s="25">
        <v>8.4</v>
      </c>
      <c r="J26" s="25">
        <v>7</v>
      </c>
      <c r="K26" s="25">
        <v>6.9</v>
      </c>
      <c r="L26" s="25">
        <v>3.9</v>
      </c>
      <c r="M26" s="25">
        <v>4.2</v>
      </c>
      <c r="N26" s="25">
        <v>5</v>
      </c>
    </row>
    <row r="27" spans="2:14">
      <c r="B27" s="169" t="s">
        <v>231</v>
      </c>
      <c r="C27" s="25">
        <v>9.8000000000000007</v>
      </c>
      <c r="D27" s="25">
        <v>9.3000000000000007</v>
      </c>
      <c r="E27" s="25">
        <v>8.9</v>
      </c>
      <c r="F27" s="25">
        <v>10.199999999999999</v>
      </c>
      <c r="G27" s="25">
        <v>6.5</v>
      </c>
      <c r="H27" s="25">
        <v>10.4</v>
      </c>
      <c r="I27" s="25">
        <v>6.1</v>
      </c>
      <c r="J27" s="25">
        <v>6.1</v>
      </c>
      <c r="K27" s="25">
        <v>4.5999999999999996</v>
      </c>
      <c r="L27" s="25">
        <v>6.9</v>
      </c>
      <c r="M27" s="25">
        <v>6.1</v>
      </c>
      <c r="N27" s="25">
        <v>7.9</v>
      </c>
    </row>
    <row r="28" spans="2:14">
      <c r="B28" s="169" t="s">
        <v>200</v>
      </c>
      <c r="C28" s="25">
        <v>10.8</v>
      </c>
      <c r="D28" s="25">
        <v>13.3</v>
      </c>
      <c r="E28" s="25">
        <v>12.1</v>
      </c>
      <c r="F28" s="25">
        <v>14.2</v>
      </c>
      <c r="G28" s="25">
        <v>10.4</v>
      </c>
      <c r="H28" s="25">
        <v>10.7</v>
      </c>
      <c r="I28" s="25">
        <v>7.2</v>
      </c>
      <c r="J28" s="25">
        <v>8</v>
      </c>
      <c r="K28" s="25">
        <v>6.6</v>
      </c>
      <c r="L28" s="25">
        <v>8.1999999999999993</v>
      </c>
      <c r="M28" s="25">
        <v>4.5999999999999996</v>
      </c>
      <c r="N28" s="25">
        <v>6.5</v>
      </c>
    </row>
    <row r="29" spans="2:14">
      <c r="B29" s="169" t="s">
        <v>174</v>
      </c>
      <c r="C29" s="25">
        <v>24.2</v>
      </c>
      <c r="D29" s="25">
        <v>42.4</v>
      </c>
      <c r="E29" s="25">
        <v>30.8</v>
      </c>
      <c r="F29" s="25">
        <v>32.5</v>
      </c>
      <c r="G29" s="25">
        <v>27.6</v>
      </c>
      <c r="H29" s="25">
        <v>18.100000000000001</v>
      </c>
      <c r="I29" s="25">
        <v>19.8</v>
      </c>
      <c r="J29" s="25">
        <v>17.399999999999999</v>
      </c>
      <c r="K29" s="25">
        <v>22.3</v>
      </c>
      <c r="L29" s="25">
        <v>33.1</v>
      </c>
      <c r="M29" s="25">
        <v>50.5</v>
      </c>
      <c r="N29" s="25">
        <v>37.299999999999997</v>
      </c>
    </row>
    <row r="30" spans="2:14">
      <c r="B30" s="169" t="s">
        <v>175</v>
      </c>
      <c r="C30" s="25">
        <v>18.100000000000001</v>
      </c>
      <c r="D30" s="25">
        <v>20.2</v>
      </c>
      <c r="E30" s="25">
        <v>21.6</v>
      </c>
      <c r="F30" s="25">
        <v>18.100000000000001</v>
      </c>
      <c r="G30" s="25">
        <v>7.5</v>
      </c>
      <c r="H30" s="25">
        <v>13.6</v>
      </c>
      <c r="I30" s="25">
        <v>12.1</v>
      </c>
      <c r="J30" s="25">
        <v>14.5</v>
      </c>
      <c r="K30" s="25">
        <v>17.100000000000001</v>
      </c>
      <c r="L30" s="25">
        <v>18.8</v>
      </c>
      <c r="M30" s="25">
        <v>13</v>
      </c>
      <c r="N30" s="25">
        <v>19.8</v>
      </c>
    </row>
    <row r="31" spans="2:14" s="3" customFormat="1">
      <c r="C31" s="152"/>
      <c r="D31" s="152"/>
      <c r="E31" s="152"/>
      <c r="F31" s="152"/>
      <c r="G31" s="152"/>
      <c r="H31" s="152"/>
      <c r="I31" s="152"/>
      <c r="J31" s="152"/>
      <c r="K31" s="152"/>
      <c r="L31" s="152"/>
      <c r="M31" s="152"/>
      <c r="N31" s="152"/>
    </row>
    <row r="32" spans="2:14">
      <c r="B32" s="64"/>
      <c r="C32" s="64"/>
      <c r="D32" s="64"/>
      <c r="E32" s="64"/>
      <c r="F32" s="64"/>
      <c r="G32" s="64"/>
      <c r="H32" s="64"/>
      <c r="I32" s="64"/>
      <c r="J32" s="64"/>
    </row>
    <row r="33" spans="2:7">
      <c r="B33" s="19" t="s">
        <v>54</v>
      </c>
    </row>
    <row r="34" spans="2:7">
      <c r="B34" s="19" t="s">
        <v>186</v>
      </c>
    </row>
    <row r="42" spans="2:7">
      <c r="G42" s="234" t="s">
        <v>193</v>
      </c>
    </row>
    <row r="67" spans="4:4">
      <c r="D67" s="114"/>
    </row>
  </sheetData>
  <mergeCells count="2">
    <mergeCell ref="B6:J6"/>
    <mergeCell ref="B4:J4"/>
  </mergeCells>
  <phoneticPr fontId="12" type="noConversion"/>
  <hyperlinks>
    <hyperlink ref="G42" location="Índice!B36" display="ÍNDICE"/>
    <hyperlink ref="J1" location="Índice!B35" display="ÍNDICE"/>
  </hyperlinks>
  <pageMargins left="0.75" right="0.75" top="1" bottom="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1" enableFormatConditionsCalculation="0"/>
  <dimension ref="B1:N207"/>
  <sheetViews>
    <sheetView topLeftCell="A179" workbookViewId="0"/>
  </sheetViews>
  <sheetFormatPr baseColWidth="10" defaultRowHeight="12.75"/>
  <cols>
    <col min="1" max="1" width="1.7109375" style="1" customWidth="1"/>
    <col min="2" max="2" width="25.28515625" style="1" customWidth="1"/>
    <col min="3" max="10" width="13.85546875" style="149" customWidth="1"/>
    <col min="11" max="12" width="11.42578125" style="149"/>
    <col min="13" max="16384" width="11.42578125" style="1"/>
  </cols>
  <sheetData>
    <row r="1" spans="2:14" s="49" customFormat="1" ht="39.950000000000003" customHeight="1">
      <c r="C1" s="148"/>
      <c r="D1" s="148"/>
      <c r="E1" s="148"/>
      <c r="F1" s="148"/>
      <c r="G1" s="148"/>
      <c r="H1" s="148"/>
      <c r="I1" s="148"/>
      <c r="J1" s="234" t="s">
        <v>193</v>
      </c>
      <c r="L1" s="148"/>
    </row>
    <row r="2" spans="2:14" ht="12.75" customHeight="1"/>
    <row r="3" spans="2:14" ht="21" customHeight="1">
      <c r="B3" s="34" t="s">
        <v>176</v>
      </c>
      <c r="C3" s="150"/>
      <c r="D3" s="150"/>
    </row>
    <row r="4" spans="2:14" s="80" customFormat="1" ht="18.75" customHeight="1" thickBot="1">
      <c r="B4" s="322" t="s">
        <v>206</v>
      </c>
      <c r="C4" s="322"/>
      <c r="D4" s="322"/>
      <c r="E4" s="322"/>
      <c r="F4" s="322"/>
      <c r="G4" s="322"/>
      <c r="H4" s="322"/>
      <c r="I4" s="322"/>
      <c r="J4" s="322"/>
      <c r="K4" s="168"/>
      <c r="L4" s="168"/>
      <c r="M4" s="168"/>
      <c r="N4" s="168"/>
    </row>
    <row r="5" spans="2:14" ht="15" customHeight="1" thickTop="1"/>
    <row r="6" spans="2:14" s="5" customFormat="1" ht="15.75" customHeight="1">
      <c r="B6" s="319" t="s">
        <v>328</v>
      </c>
      <c r="C6" s="320"/>
      <c r="D6" s="320"/>
      <c r="E6" s="320"/>
      <c r="F6" s="320"/>
      <c r="G6" s="320"/>
      <c r="H6" s="320"/>
      <c r="I6" s="320"/>
      <c r="J6" s="320"/>
      <c r="K6" s="149"/>
      <c r="L6" s="149"/>
    </row>
    <row r="7" spans="2:14" s="39" customFormat="1" ht="12.75" customHeight="1">
      <c r="B7" s="38"/>
      <c r="C7" s="44"/>
      <c r="D7" s="44"/>
      <c r="E7" s="151"/>
      <c r="F7" s="151"/>
      <c r="G7" s="151"/>
      <c r="H7" s="151"/>
      <c r="I7" s="151"/>
      <c r="J7" s="151"/>
      <c r="K7" s="151"/>
      <c r="L7" s="151"/>
    </row>
    <row r="8" spans="2:14" s="39" customFormat="1" ht="15" customHeight="1">
      <c r="B8" s="104" t="s">
        <v>112</v>
      </c>
      <c r="C8" s="44"/>
      <c r="D8" s="44"/>
      <c r="E8" s="151"/>
      <c r="F8" s="151"/>
      <c r="G8" s="151"/>
      <c r="H8" s="151"/>
      <c r="I8" s="151"/>
      <c r="J8" s="151"/>
      <c r="K8" s="151"/>
      <c r="L8" s="151"/>
    </row>
    <row r="9" spans="2:14">
      <c r="B9" s="61" t="s">
        <v>243</v>
      </c>
      <c r="C9" s="147" t="s">
        <v>322</v>
      </c>
      <c r="D9" s="147" t="s">
        <v>273</v>
      </c>
      <c r="E9" s="147" t="s">
        <v>265</v>
      </c>
      <c r="F9" s="147">
        <v>2011</v>
      </c>
      <c r="G9" s="147" t="s">
        <v>254</v>
      </c>
      <c r="H9" s="147" t="s">
        <v>255</v>
      </c>
      <c r="I9" s="147" t="s">
        <v>256</v>
      </c>
      <c r="J9" s="147" t="s">
        <v>257</v>
      </c>
      <c r="K9" s="147" t="s">
        <v>258</v>
      </c>
      <c r="L9" s="147" t="s">
        <v>259</v>
      </c>
      <c r="M9" s="147" t="s">
        <v>260</v>
      </c>
      <c r="N9" s="147" t="s">
        <v>261</v>
      </c>
    </row>
    <row r="10" spans="2:14" ht="12.75" customHeight="1">
      <c r="B10" s="48"/>
      <c r="C10" s="45"/>
      <c r="D10" s="45"/>
      <c r="E10" s="45"/>
      <c r="F10" s="46"/>
      <c r="M10" s="149"/>
      <c r="N10" s="149"/>
    </row>
    <row r="11" spans="2:14" s="10" customFormat="1">
      <c r="B11" s="74" t="s">
        <v>247</v>
      </c>
      <c r="C11" s="94"/>
      <c r="D11" s="94"/>
      <c r="E11" s="94"/>
      <c r="F11" s="94"/>
      <c r="G11" s="94"/>
      <c r="H11" s="94"/>
      <c r="I11" s="94"/>
      <c r="J11" s="94"/>
      <c r="K11" s="94"/>
      <c r="L11" s="94"/>
      <c r="M11" s="94"/>
      <c r="N11" s="94"/>
    </row>
    <row r="12" spans="2:14" s="10" customFormat="1">
      <c r="B12" s="74" t="s">
        <v>156</v>
      </c>
      <c r="C12" s="156">
        <v>16.600000000000001</v>
      </c>
      <c r="D12" s="156">
        <v>14.8</v>
      </c>
      <c r="E12" s="156">
        <v>17.5</v>
      </c>
      <c r="F12" s="156">
        <v>18.600000000000001</v>
      </c>
      <c r="G12" s="156">
        <v>14.7</v>
      </c>
      <c r="H12" s="156">
        <v>11.1</v>
      </c>
      <c r="I12" s="156">
        <v>15.5</v>
      </c>
      <c r="J12" s="156">
        <v>16.2</v>
      </c>
      <c r="K12" s="156">
        <v>13.7</v>
      </c>
      <c r="L12" s="156">
        <v>11.1</v>
      </c>
      <c r="M12" s="156">
        <v>12.2</v>
      </c>
      <c r="N12" s="156">
        <v>11.1</v>
      </c>
    </row>
    <row r="13" spans="2:14" s="10" customFormat="1">
      <c r="B13" s="74" t="s">
        <v>157</v>
      </c>
      <c r="C13" s="156">
        <v>19</v>
      </c>
      <c r="D13" s="156">
        <v>20.399999999999999</v>
      </c>
      <c r="E13" s="156">
        <v>21.6</v>
      </c>
      <c r="F13" s="156">
        <v>20.2</v>
      </c>
      <c r="G13" s="156">
        <v>20</v>
      </c>
      <c r="H13" s="156">
        <v>17.899999999999999</v>
      </c>
      <c r="I13" s="156">
        <v>18.3</v>
      </c>
      <c r="J13" s="156">
        <v>17.8</v>
      </c>
      <c r="K13" s="156">
        <v>18.2</v>
      </c>
      <c r="L13" s="156">
        <v>16.899999999999999</v>
      </c>
      <c r="M13" s="156">
        <v>18.8</v>
      </c>
      <c r="N13" s="156">
        <v>16.600000000000001</v>
      </c>
    </row>
    <row r="14" spans="2:14" s="10" customFormat="1">
      <c r="B14" s="74" t="s">
        <v>158</v>
      </c>
      <c r="C14" s="156">
        <v>27</v>
      </c>
      <c r="D14" s="156">
        <v>29.3</v>
      </c>
      <c r="E14" s="156">
        <v>28.8</v>
      </c>
      <c r="F14" s="156">
        <v>28.2</v>
      </c>
      <c r="G14" s="156">
        <v>28.4</v>
      </c>
      <c r="H14" s="156">
        <v>29.3</v>
      </c>
      <c r="I14" s="156">
        <v>28</v>
      </c>
      <c r="J14" s="156">
        <v>28.2</v>
      </c>
      <c r="K14" s="156">
        <v>31</v>
      </c>
      <c r="L14" s="156">
        <v>31.1</v>
      </c>
      <c r="M14" s="156">
        <v>31.6</v>
      </c>
      <c r="N14" s="156">
        <v>32.299999999999997</v>
      </c>
    </row>
    <row r="15" spans="2:14" s="10" customFormat="1">
      <c r="B15" s="74" t="s">
        <v>159</v>
      </c>
      <c r="C15" s="156">
        <v>25.4</v>
      </c>
      <c r="D15" s="156">
        <v>25</v>
      </c>
      <c r="E15" s="156">
        <v>23.2</v>
      </c>
      <c r="F15" s="156">
        <v>22.6</v>
      </c>
      <c r="G15" s="156">
        <v>26.2</v>
      </c>
      <c r="H15" s="156">
        <v>28</v>
      </c>
      <c r="I15" s="156">
        <v>23.7</v>
      </c>
      <c r="J15" s="156">
        <v>24.5</v>
      </c>
      <c r="K15" s="156">
        <v>25</v>
      </c>
      <c r="L15" s="156">
        <v>25.7</v>
      </c>
      <c r="M15" s="156">
        <v>25.5</v>
      </c>
      <c r="N15" s="156">
        <v>27.4</v>
      </c>
    </row>
    <row r="16" spans="2:14" s="10" customFormat="1">
      <c r="B16" s="74" t="s">
        <v>160</v>
      </c>
      <c r="C16" s="156">
        <v>11.1</v>
      </c>
      <c r="D16" s="156">
        <v>9.6999999999999993</v>
      </c>
      <c r="E16" s="156">
        <v>8.4</v>
      </c>
      <c r="F16" s="156">
        <v>9.5</v>
      </c>
      <c r="G16" s="156">
        <v>9.9</v>
      </c>
      <c r="H16" s="156">
        <v>12.7</v>
      </c>
      <c r="I16" s="156">
        <v>13.5</v>
      </c>
      <c r="J16" s="156">
        <v>12.1</v>
      </c>
      <c r="K16" s="156">
        <v>11.2</v>
      </c>
      <c r="L16" s="156">
        <v>13.9</v>
      </c>
      <c r="M16" s="156">
        <v>10.8</v>
      </c>
      <c r="N16" s="156">
        <v>11.3</v>
      </c>
    </row>
    <row r="17" spans="2:14" s="10" customFormat="1">
      <c r="B17" s="74" t="s">
        <v>161</v>
      </c>
      <c r="C17" s="156">
        <v>0.9</v>
      </c>
      <c r="D17" s="156">
        <v>0.7</v>
      </c>
      <c r="E17" s="156">
        <v>0.6</v>
      </c>
      <c r="F17" s="156">
        <v>0.8</v>
      </c>
      <c r="G17" s="156">
        <v>0.8</v>
      </c>
      <c r="H17" s="156">
        <v>1</v>
      </c>
      <c r="I17" s="156">
        <v>1.1000000000000001</v>
      </c>
      <c r="J17" s="156">
        <v>1.1000000000000001</v>
      </c>
      <c r="K17" s="156">
        <v>0.9</v>
      </c>
      <c r="L17" s="156">
        <v>1.2</v>
      </c>
      <c r="M17" s="156">
        <v>1</v>
      </c>
      <c r="N17" s="156">
        <v>0.9</v>
      </c>
    </row>
    <row r="18" spans="2:14" s="10" customFormat="1">
      <c r="B18" s="74" t="s">
        <v>49</v>
      </c>
      <c r="C18" s="156" t="s">
        <v>82</v>
      </c>
      <c r="D18" s="156">
        <v>0</v>
      </c>
      <c r="E18" s="156">
        <v>0</v>
      </c>
      <c r="F18" s="156" t="s">
        <v>18</v>
      </c>
      <c r="G18" s="156" t="s">
        <v>18</v>
      </c>
      <c r="H18" s="156" t="s">
        <v>18</v>
      </c>
      <c r="I18" s="156">
        <v>0</v>
      </c>
      <c r="J18" s="156">
        <v>0</v>
      </c>
      <c r="K18" s="156">
        <v>0</v>
      </c>
      <c r="L18" s="156">
        <v>0.1</v>
      </c>
      <c r="M18" s="156">
        <v>0.1</v>
      </c>
      <c r="N18" s="156">
        <v>0.3</v>
      </c>
    </row>
    <row r="19" spans="2:14" s="10" customFormat="1">
      <c r="B19" s="74" t="s">
        <v>134</v>
      </c>
      <c r="C19" s="94"/>
      <c r="D19" s="94"/>
      <c r="E19" s="94"/>
      <c r="F19" s="94"/>
      <c r="G19" s="94"/>
      <c r="H19" s="94"/>
      <c r="I19" s="94"/>
      <c r="J19" s="94"/>
      <c r="K19" s="94"/>
      <c r="L19" s="94"/>
      <c r="M19" s="94"/>
      <c r="N19" s="94"/>
    </row>
    <row r="20" spans="2:14" s="10" customFormat="1">
      <c r="B20" s="74" t="s">
        <v>156</v>
      </c>
      <c r="C20" s="156">
        <v>25.3</v>
      </c>
      <c r="D20" s="156">
        <v>16.899999999999999</v>
      </c>
      <c r="E20" s="156">
        <v>25.8</v>
      </c>
      <c r="F20" s="156">
        <v>26.1</v>
      </c>
      <c r="G20" s="156">
        <v>21.8</v>
      </c>
      <c r="H20" s="156">
        <v>18.100000000000001</v>
      </c>
      <c r="I20" s="156">
        <v>23.3</v>
      </c>
      <c r="J20" s="156">
        <v>20.399999999999999</v>
      </c>
      <c r="K20" s="156">
        <v>17.2</v>
      </c>
      <c r="L20" s="156">
        <v>14.7</v>
      </c>
      <c r="M20" s="156">
        <v>18</v>
      </c>
      <c r="N20" s="156">
        <v>13.6</v>
      </c>
    </row>
    <row r="21" spans="2:14" s="10" customFormat="1">
      <c r="B21" s="74" t="s">
        <v>157</v>
      </c>
      <c r="C21" s="156">
        <v>26.9</v>
      </c>
      <c r="D21" s="156">
        <v>26.2</v>
      </c>
      <c r="E21" s="156">
        <v>27.4</v>
      </c>
      <c r="F21" s="156">
        <v>22.1</v>
      </c>
      <c r="G21" s="156">
        <v>22.5</v>
      </c>
      <c r="H21" s="156">
        <v>20.399999999999999</v>
      </c>
      <c r="I21" s="156">
        <v>22</v>
      </c>
      <c r="J21" s="156">
        <v>21.3</v>
      </c>
      <c r="K21" s="156">
        <v>21.2</v>
      </c>
      <c r="L21" s="156">
        <v>19.100000000000001</v>
      </c>
      <c r="M21" s="156">
        <v>23.8</v>
      </c>
      <c r="N21" s="156">
        <v>17.600000000000001</v>
      </c>
    </row>
    <row r="22" spans="2:14" s="10" customFormat="1">
      <c r="B22" s="74" t="s">
        <v>158</v>
      </c>
      <c r="C22" s="156">
        <v>25.9</v>
      </c>
      <c r="D22" s="156">
        <v>33.799999999999997</v>
      </c>
      <c r="E22" s="156">
        <v>25</v>
      </c>
      <c r="F22" s="156">
        <v>27.2</v>
      </c>
      <c r="G22" s="156">
        <v>27.3</v>
      </c>
      <c r="H22" s="156">
        <v>32</v>
      </c>
      <c r="I22" s="156">
        <v>28.6</v>
      </c>
      <c r="J22" s="156">
        <v>30.1</v>
      </c>
      <c r="K22" s="156">
        <v>33.700000000000003</v>
      </c>
      <c r="L22" s="156">
        <v>34.799999999999997</v>
      </c>
      <c r="M22" s="156">
        <v>31.8</v>
      </c>
      <c r="N22" s="156">
        <v>38.799999999999997</v>
      </c>
    </row>
    <row r="23" spans="2:14" s="10" customFormat="1">
      <c r="B23" s="74" t="s">
        <v>159</v>
      </c>
      <c r="C23" s="156">
        <v>17.3</v>
      </c>
      <c r="D23" s="156">
        <v>18.399999999999999</v>
      </c>
      <c r="E23" s="156">
        <v>16</v>
      </c>
      <c r="F23" s="156">
        <v>16.8</v>
      </c>
      <c r="G23" s="156">
        <v>20.2</v>
      </c>
      <c r="H23" s="156">
        <v>20.399999999999999</v>
      </c>
      <c r="I23" s="156">
        <v>19.100000000000001</v>
      </c>
      <c r="J23" s="156">
        <v>19.100000000000001</v>
      </c>
      <c r="K23" s="156">
        <v>19.2</v>
      </c>
      <c r="L23" s="156">
        <v>21.1</v>
      </c>
      <c r="M23" s="156">
        <v>18.899999999999999</v>
      </c>
      <c r="N23" s="156">
        <v>23.7</v>
      </c>
    </row>
    <row r="24" spans="2:14" s="10" customFormat="1">
      <c r="B24" s="74" t="s">
        <v>160</v>
      </c>
      <c r="C24" s="156">
        <v>4.2</v>
      </c>
      <c r="D24" s="156">
        <v>4.5</v>
      </c>
      <c r="E24" s="156">
        <v>5.3</v>
      </c>
      <c r="F24" s="156">
        <v>7.2</v>
      </c>
      <c r="G24" s="156">
        <v>7.9</v>
      </c>
      <c r="H24" s="156">
        <v>8.1</v>
      </c>
      <c r="I24" s="156">
        <v>6.4</v>
      </c>
      <c r="J24" s="156">
        <v>7.7</v>
      </c>
      <c r="K24" s="156">
        <v>8</v>
      </c>
      <c r="L24" s="156">
        <v>8.9</v>
      </c>
      <c r="M24" s="156">
        <v>7.1</v>
      </c>
      <c r="N24" s="156">
        <v>5.6</v>
      </c>
    </row>
    <row r="25" spans="2:14" s="10" customFormat="1">
      <c r="B25" s="74" t="s">
        <v>161</v>
      </c>
      <c r="C25" s="156">
        <v>0.5</v>
      </c>
      <c r="D25" s="156">
        <v>0.2</v>
      </c>
      <c r="E25" s="156">
        <v>0.4</v>
      </c>
      <c r="F25" s="156">
        <v>0.6</v>
      </c>
      <c r="G25" s="156">
        <v>0.3</v>
      </c>
      <c r="H25" s="156">
        <v>1</v>
      </c>
      <c r="I25" s="156">
        <v>0.6</v>
      </c>
      <c r="J25" s="156">
        <v>1.4</v>
      </c>
      <c r="K25" s="156">
        <v>0.7</v>
      </c>
      <c r="L25" s="156">
        <v>1.2</v>
      </c>
      <c r="M25" s="156">
        <v>0.4</v>
      </c>
      <c r="N25" s="156">
        <v>0.6</v>
      </c>
    </row>
    <row r="26" spans="2:14" s="10" customFormat="1">
      <c r="B26" s="74" t="s">
        <v>49</v>
      </c>
      <c r="C26" s="156" t="s">
        <v>82</v>
      </c>
      <c r="D26" s="156" t="s">
        <v>18</v>
      </c>
      <c r="E26" s="156" t="s">
        <v>18</v>
      </c>
      <c r="F26" s="156" t="s">
        <v>18</v>
      </c>
      <c r="G26" s="156" t="s">
        <v>18</v>
      </c>
      <c r="H26" s="156" t="s">
        <v>18</v>
      </c>
      <c r="I26" s="156">
        <v>0</v>
      </c>
      <c r="J26" s="156" t="s">
        <v>18</v>
      </c>
      <c r="K26" s="156" t="s">
        <v>18</v>
      </c>
      <c r="L26" s="156">
        <v>0.1</v>
      </c>
      <c r="M26" s="156">
        <v>0</v>
      </c>
      <c r="N26" s="156" t="s">
        <v>18</v>
      </c>
    </row>
    <row r="27" spans="2:14" s="10" customFormat="1">
      <c r="B27" s="74" t="s">
        <v>224</v>
      </c>
      <c r="C27" s="94"/>
      <c r="D27" s="94"/>
      <c r="E27" s="94"/>
      <c r="F27" s="94"/>
      <c r="G27" s="94"/>
      <c r="H27" s="94"/>
      <c r="I27" s="94"/>
      <c r="J27" s="94"/>
      <c r="K27" s="94"/>
      <c r="L27" s="94"/>
      <c r="M27" s="94"/>
      <c r="N27" s="94"/>
    </row>
    <row r="28" spans="2:14" s="10" customFormat="1">
      <c r="B28" s="74" t="s">
        <v>156</v>
      </c>
      <c r="C28" s="156">
        <v>5.3</v>
      </c>
      <c r="D28" s="156">
        <v>6.5</v>
      </c>
      <c r="E28" s="156">
        <v>10.5</v>
      </c>
      <c r="F28" s="156">
        <v>15.8</v>
      </c>
      <c r="G28" s="156">
        <v>5.3</v>
      </c>
      <c r="H28" s="156">
        <v>4.7</v>
      </c>
      <c r="I28" s="156">
        <v>5</v>
      </c>
      <c r="J28" s="156">
        <v>4.2</v>
      </c>
      <c r="K28" s="156">
        <v>3.1</v>
      </c>
      <c r="L28" s="156">
        <v>5.6</v>
      </c>
      <c r="M28" s="156">
        <v>7.2</v>
      </c>
      <c r="N28" s="156">
        <v>5.3</v>
      </c>
    </row>
    <row r="29" spans="2:14" s="10" customFormat="1">
      <c r="B29" s="74" t="s">
        <v>157</v>
      </c>
      <c r="C29" s="156">
        <v>19.3</v>
      </c>
      <c r="D29" s="156">
        <v>14.2</v>
      </c>
      <c r="E29" s="156">
        <v>15.1</v>
      </c>
      <c r="F29" s="156">
        <v>20.399999999999999</v>
      </c>
      <c r="G29" s="156">
        <v>13.9</v>
      </c>
      <c r="H29" s="156">
        <v>12.5</v>
      </c>
      <c r="I29" s="156">
        <v>12.5</v>
      </c>
      <c r="J29" s="156">
        <v>9.6</v>
      </c>
      <c r="K29" s="156">
        <v>9.6999999999999993</v>
      </c>
      <c r="L29" s="156">
        <v>9.5</v>
      </c>
      <c r="M29" s="156">
        <v>10</v>
      </c>
      <c r="N29" s="156">
        <v>14.1</v>
      </c>
    </row>
    <row r="30" spans="2:14" s="10" customFormat="1">
      <c r="B30" s="74" t="s">
        <v>158</v>
      </c>
      <c r="C30" s="156">
        <v>18.7</v>
      </c>
      <c r="D30" s="156">
        <v>26.6</v>
      </c>
      <c r="E30" s="156">
        <v>28.3</v>
      </c>
      <c r="F30" s="156">
        <v>23.9</v>
      </c>
      <c r="G30" s="156">
        <v>35.299999999999997</v>
      </c>
      <c r="H30" s="156">
        <v>19</v>
      </c>
      <c r="I30" s="156">
        <v>24.3</v>
      </c>
      <c r="J30" s="156">
        <v>22.9</v>
      </c>
      <c r="K30" s="156">
        <v>31.4</v>
      </c>
      <c r="L30" s="156">
        <v>23.5</v>
      </c>
      <c r="M30" s="156">
        <v>20.9</v>
      </c>
      <c r="N30" s="156">
        <v>21.2</v>
      </c>
    </row>
    <row r="31" spans="2:14" s="10" customFormat="1">
      <c r="B31" s="74" t="s">
        <v>159</v>
      </c>
      <c r="C31" s="156">
        <v>33.799999999999997</v>
      </c>
      <c r="D31" s="156">
        <v>37.200000000000003</v>
      </c>
      <c r="E31" s="156">
        <v>24.8</v>
      </c>
      <c r="F31" s="156">
        <v>22.5</v>
      </c>
      <c r="G31" s="156">
        <v>37.6</v>
      </c>
      <c r="H31" s="156">
        <v>34.299999999999997</v>
      </c>
      <c r="I31" s="156">
        <v>36</v>
      </c>
      <c r="J31" s="156">
        <v>37.9</v>
      </c>
      <c r="K31" s="156">
        <v>34.700000000000003</v>
      </c>
      <c r="L31" s="156">
        <v>32.9</v>
      </c>
      <c r="M31" s="156">
        <v>36.6</v>
      </c>
      <c r="N31" s="156">
        <v>35.1</v>
      </c>
    </row>
    <row r="32" spans="2:14" s="10" customFormat="1">
      <c r="B32" s="74" t="s">
        <v>160</v>
      </c>
      <c r="C32" s="156">
        <v>22.3</v>
      </c>
      <c r="D32" s="156">
        <v>14.4</v>
      </c>
      <c r="E32" s="156">
        <v>19.899999999999999</v>
      </c>
      <c r="F32" s="156">
        <v>16</v>
      </c>
      <c r="G32" s="156">
        <v>7.5</v>
      </c>
      <c r="H32" s="156">
        <v>27.5</v>
      </c>
      <c r="I32" s="156">
        <v>20.6</v>
      </c>
      <c r="J32" s="156">
        <v>23</v>
      </c>
      <c r="K32" s="156">
        <v>20.5</v>
      </c>
      <c r="L32" s="156">
        <v>27</v>
      </c>
      <c r="M32" s="156">
        <v>24.7</v>
      </c>
      <c r="N32" s="156">
        <v>21.8</v>
      </c>
    </row>
    <row r="33" spans="2:14" s="10" customFormat="1">
      <c r="B33" s="74" t="s">
        <v>161</v>
      </c>
      <c r="C33" s="156">
        <v>0.5</v>
      </c>
      <c r="D33" s="156">
        <v>1.1000000000000001</v>
      </c>
      <c r="E33" s="156">
        <v>1.3</v>
      </c>
      <c r="F33" s="156">
        <v>1.4</v>
      </c>
      <c r="G33" s="156">
        <v>0.4</v>
      </c>
      <c r="H33" s="156">
        <v>2.1</v>
      </c>
      <c r="I33" s="156">
        <v>1.5</v>
      </c>
      <c r="J33" s="156">
        <v>2.5</v>
      </c>
      <c r="K33" s="156">
        <v>0.6</v>
      </c>
      <c r="L33" s="156">
        <v>1.3</v>
      </c>
      <c r="M33" s="156">
        <v>0.6</v>
      </c>
      <c r="N33" s="156">
        <v>2.4</v>
      </c>
    </row>
    <row r="34" spans="2:14" s="10" customFormat="1">
      <c r="B34" s="74" t="s">
        <v>49</v>
      </c>
      <c r="C34" s="156" t="s">
        <v>82</v>
      </c>
      <c r="D34" s="156" t="s">
        <v>18</v>
      </c>
      <c r="E34" s="156" t="s">
        <v>18</v>
      </c>
      <c r="F34" s="156" t="s">
        <v>18</v>
      </c>
      <c r="G34" s="156" t="s">
        <v>18</v>
      </c>
      <c r="H34" s="156" t="s">
        <v>18</v>
      </c>
      <c r="I34" s="156" t="s">
        <v>18</v>
      </c>
      <c r="J34" s="156" t="s">
        <v>18</v>
      </c>
      <c r="K34" s="156" t="s">
        <v>18</v>
      </c>
      <c r="L34" s="156">
        <v>0.2</v>
      </c>
      <c r="M34" s="156" t="s">
        <v>18</v>
      </c>
      <c r="N34" s="156" t="s">
        <v>18</v>
      </c>
    </row>
    <row r="35" spans="2:14" s="10" customFormat="1">
      <c r="B35" s="74" t="s">
        <v>195</v>
      </c>
      <c r="C35" s="94"/>
      <c r="D35" s="94"/>
      <c r="E35" s="94"/>
      <c r="F35" s="94"/>
      <c r="G35" s="94"/>
      <c r="H35" s="94"/>
      <c r="I35" s="94"/>
      <c r="J35" s="94"/>
      <c r="K35" s="94"/>
      <c r="L35" s="94"/>
      <c r="M35" s="94"/>
      <c r="N35" s="94"/>
    </row>
    <row r="36" spans="2:14" s="10" customFormat="1">
      <c r="B36" s="74" t="s">
        <v>156</v>
      </c>
      <c r="C36" s="156">
        <v>5.2</v>
      </c>
      <c r="D36" s="156">
        <v>9.1</v>
      </c>
      <c r="E36" s="156">
        <v>5.9</v>
      </c>
      <c r="F36" s="156">
        <v>8.8000000000000007</v>
      </c>
      <c r="G36" s="156">
        <v>7</v>
      </c>
      <c r="H36" s="156">
        <v>3.3</v>
      </c>
      <c r="I36" s="156">
        <v>5.8</v>
      </c>
      <c r="J36" s="156">
        <v>8.1</v>
      </c>
      <c r="K36" s="156">
        <v>4.5</v>
      </c>
      <c r="L36" s="156">
        <v>7.2</v>
      </c>
      <c r="M36" s="156">
        <v>3.2</v>
      </c>
      <c r="N36" s="156">
        <v>4.4000000000000004</v>
      </c>
    </row>
    <row r="37" spans="2:14" s="10" customFormat="1">
      <c r="B37" s="74" t="s">
        <v>157</v>
      </c>
      <c r="C37" s="156">
        <v>15.8</v>
      </c>
      <c r="D37" s="156">
        <v>21.7</v>
      </c>
      <c r="E37" s="156">
        <v>21.2</v>
      </c>
      <c r="F37" s="156">
        <v>14.7</v>
      </c>
      <c r="G37" s="156">
        <v>12.3</v>
      </c>
      <c r="H37" s="156">
        <v>7.7</v>
      </c>
      <c r="I37" s="156">
        <v>12.1</v>
      </c>
      <c r="J37" s="156">
        <v>13.1</v>
      </c>
      <c r="K37" s="156">
        <v>9.1</v>
      </c>
      <c r="L37" s="156">
        <v>12.8</v>
      </c>
      <c r="M37" s="156">
        <v>12.2</v>
      </c>
      <c r="N37" s="156">
        <v>12.5</v>
      </c>
    </row>
    <row r="38" spans="2:14" s="10" customFormat="1">
      <c r="B38" s="74" t="s">
        <v>158</v>
      </c>
      <c r="C38" s="156">
        <v>22.4</v>
      </c>
      <c r="D38" s="156">
        <v>24.9</v>
      </c>
      <c r="E38" s="156">
        <v>24.9</v>
      </c>
      <c r="F38" s="156">
        <v>24.3</v>
      </c>
      <c r="G38" s="156">
        <v>26.6</v>
      </c>
      <c r="H38" s="156">
        <v>27</v>
      </c>
      <c r="I38" s="156">
        <v>26.2</v>
      </c>
      <c r="J38" s="156">
        <v>28.8</v>
      </c>
      <c r="K38" s="156">
        <v>32.4</v>
      </c>
      <c r="L38" s="156">
        <v>24.5</v>
      </c>
      <c r="M38" s="156">
        <v>32.200000000000003</v>
      </c>
      <c r="N38" s="156">
        <v>30.6</v>
      </c>
    </row>
    <row r="39" spans="2:14" s="10" customFormat="1">
      <c r="B39" s="74" t="s">
        <v>159</v>
      </c>
      <c r="C39" s="156">
        <v>30</v>
      </c>
      <c r="D39" s="156">
        <v>30.9</v>
      </c>
      <c r="E39" s="156">
        <v>30.6</v>
      </c>
      <c r="F39" s="156">
        <v>34.299999999999997</v>
      </c>
      <c r="G39" s="156">
        <v>37.5</v>
      </c>
      <c r="H39" s="156">
        <v>38.5</v>
      </c>
      <c r="I39" s="156">
        <v>38.4</v>
      </c>
      <c r="J39" s="156">
        <v>36.9</v>
      </c>
      <c r="K39" s="156">
        <v>38.1</v>
      </c>
      <c r="L39" s="156">
        <v>35.299999999999997</v>
      </c>
      <c r="M39" s="156">
        <v>38.6</v>
      </c>
      <c r="N39" s="156">
        <v>34.4</v>
      </c>
    </row>
    <row r="40" spans="2:14" s="10" customFormat="1">
      <c r="B40" s="74" t="s">
        <v>160</v>
      </c>
      <c r="C40" s="156">
        <v>24.6</v>
      </c>
      <c r="D40" s="156">
        <v>12.5</v>
      </c>
      <c r="E40" s="156">
        <v>17.2</v>
      </c>
      <c r="F40" s="156">
        <v>16.5</v>
      </c>
      <c r="G40" s="156">
        <v>15.2</v>
      </c>
      <c r="H40" s="156">
        <v>22.4</v>
      </c>
      <c r="I40" s="156">
        <v>15.9</v>
      </c>
      <c r="J40" s="156">
        <v>12.1</v>
      </c>
      <c r="K40" s="156">
        <v>14.6</v>
      </c>
      <c r="L40" s="156">
        <v>17.899999999999999</v>
      </c>
      <c r="M40" s="156">
        <v>12.1</v>
      </c>
      <c r="N40" s="156">
        <v>16.3</v>
      </c>
    </row>
    <row r="41" spans="2:14" s="10" customFormat="1">
      <c r="B41" s="74" t="s">
        <v>161</v>
      </c>
      <c r="C41" s="156">
        <v>2</v>
      </c>
      <c r="D41" s="156">
        <v>1</v>
      </c>
      <c r="E41" s="156">
        <v>0.2</v>
      </c>
      <c r="F41" s="156">
        <v>1.3</v>
      </c>
      <c r="G41" s="156">
        <v>1.4</v>
      </c>
      <c r="H41" s="156">
        <v>1.1000000000000001</v>
      </c>
      <c r="I41" s="156">
        <v>1.8</v>
      </c>
      <c r="J41" s="156">
        <v>0.9</v>
      </c>
      <c r="K41" s="156">
        <v>1.1000000000000001</v>
      </c>
      <c r="L41" s="156">
        <v>2.2999999999999998</v>
      </c>
      <c r="M41" s="156">
        <v>1.8</v>
      </c>
      <c r="N41" s="156">
        <v>1.8</v>
      </c>
    </row>
    <row r="42" spans="2:14" s="10" customFormat="1">
      <c r="B42" s="74" t="s">
        <v>49</v>
      </c>
      <c r="C42" s="156" t="s">
        <v>82</v>
      </c>
      <c r="D42" s="156" t="s">
        <v>18</v>
      </c>
      <c r="E42" s="156" t="s">
        <v>18</v>
      </c>
      <c r="F42" s="156" t="s">
        <v>18</v>
      </c>
      <c r="G42" s="156" t="s">
        <v>18</v>
      </c>
      <c r="H42" s="156" t="s">
        <v>18</v>
      </c>
      <c r="I42" s="156" t="s">
        <v>18</v>
      </c>
      <c r="J42" s="156" t="s">
        <v>18</v>
      </c>
      <c r="K42" s="156">
        <v>0.2</v>
      </c>
      <c r="L42" s="156" t="s">
        <v>18</v>
      </c>
      <c r="M42" s="156" t="s">
        <v>18</v>
      </c>
      <c r="N42" s="156" t="s">
        <v>18</v>
      </c>
    </row>
    <row r="43" spans="2:14" s="10" customFormat="1">
      <c r="B43" s="74" t="s">
        <v>196</v>
      </c>
      <c r="C43" s="94"/>
      <c r="D43" s="94"/>
      <c r="E43" s="94"/>
      <c r="F43" s="94"/>
      <c r="G43" s="94"/>
      <c r="H43" s="94"/>
      <c r="I43" s="94"/>
      <c r="J43" s="94"/>
      <c r="K43" s="94"/>
      <c r="L43" s="94"/>
      <c r="M43" s="94"/>
      <c r="N43" s="94"/>
    </row>
    <row r="44" spans="2:14" s="10" customFormat="1">
      <c r="B44" s="74" t="s">
        <v>156</v>
      </c>
      <c r="C44" s="156">
        <v>14</v>
      </c>
      <c r="D44" s="156">
        <v>17.899999999999999</v>
      </c>
      <c r="E44" s="156">
        <v>16.7</v>
      </c>
      <c r="F44" s="156">
        <v>18.8</v>
      </c>
      <c r="G44" s="156">
        <v>8.9</v>
      </c>
      <c r="H44" s="156">
        <v>16</v>
      </c>
      <c r="I44" s="156">
        <v>14.8</v>
      </c>
      <c r="J44" s="156">
        <v>16.399999999999999</v>
      </c>
      <c r="K44" s="156">
        <v>14.1</v>
      </c>
      <c r="L44" s="156">
        <v>7.4</v>
      </c>
      <c r="M44" s="156">
        <v>11.9</v>
      </c>
      <c r="N44" s="156">
        <v>15.8</v>
      </c>
    </row>
    <row r="45" spans="2:14" s="10" customFormat="1">
      <c r="B45" s="74" t="s">
        <v>157</v>
      </c>
      <c r="C45" s="156">
        <v>16.2</v>
      </c>
      <c r="D45" s="156">
        <v>19.899999999999999</v>
      </c>
      <c r="E45" s="156">
        <v>15.5</v>
      </c>
      <c r="F45" s="156">
        <v>14.7</v>
      </c>
      <c r="G45" s="156">
        <v>14</v>
      </c>
      <c r="H45" s="156">
        <v>18.8</v>
      </c>
      <c r="I45" s="156">
        <v>18.5</v>
      </c>
      <c r="J45" s="156">
        <v>21.8</v>
      </c>
      <c r="K45" s="156">
        <v>14.1</v>
      </c>
      <c r="L45" s="156">
        <v>10.9</v>
      </c>
      <c r="M45" s="156">
        <v>16.399999999999999</v>
      </c>
      <c r="N45" s="156">
        <v>14.8</v>
      </c>
    </row>
    <row r="46" spans="2:14" s="10" customFormat="1">
      <c r="B46" s="74" t="s">
        <v>158</v>
      </c>
      <c r="C46" s="156">
        <v>23.1</v>
      </c>
      <c r="D46" s="156">
        <v>19.399999999999999</v>
      </c>
      <c r="E46" s="156">
        <v>28.7</v>
      </c>
      <c r="F46" s="156">
        <v>34.5</v>
      </c>
      <c r="G46" s="156">
        <v>21.5</v>
      </c>
      <c r="H46" s="156">
        <v>24.5</v>
      </c>
      <c r="I46" s="156">
        <v>28.5</v>
      </c>
      <c r="J46" s="156">
        <v>24</v>
      </c>
      <c r="K46" s="156">
        <v>30.4</v>
      </c>
      <c r="L46" s="156">
        <v>33.799999999999997</v>
      </c>
      <c r="M46" s="156">
        <v>28.9</v>
      </c>
      <c r="N46" s="156">
        <v>25.7</v>
      </c>
    </row>
    <row r="47" spans="2:14" s="10" customFormat="1">
      <c r="B47" s="74" t="s">
        <v>159</v>
      </c>
      <c r="C47" s="156">
        <v>31</v>
      </c>
      <c r="D47" s="156">
        <v>26.6</v>
      </c>
      <c r="E47" s="156">
        <v>26.4</v>
      </c>
      <c r="F47" s="156">
        <v>20.399999999999999</v>
      </c>
      <c r="G47" s="156">
        <v>33.299999999999997</v>
      </c>
      <c r="H47" s="156">
        <v>26.3</v>
      </c>
      <c r="I47" s="156">
        <v>29.3</v>
      </c>
      <c r="J47" s="156">
        <v>22.1</v>
      </c>
      <c r="K47" s="156">
        <v>28.7</v>
      </c>
      <c r="L47" s="156">
        <v>31.8</v>
      </c>
      <c r="M47" s="156">
        <v>30.5</v>
      </c>
      <c r="N47" s="156">
        <v>29.9</v>
      </c>
    </row>
    <row r="48" spans="2:14" s="10" customFormat="1">
      <c r="B48" s="74" t="s">
        <v>160</v>
      </c>
      <c r="C48" s="156">
        <v>14.7</v>
      </c>
      <c r="D48" s="156">
        <v>15.8</v>
      </c>
      <c r="E48" s="156">
        <v>11.9</v>
      </c>
      <c r="F48" s="156">
        <v>10.6</v>
      </c>
      <c r="G48" s="156">
        <v>21.2</v>
      </c>
      <c r="H48" s="156">
        <v>12.7</v>
      </c>
      <c r="I48" s="156">
        <v>8.3000000000000007</v>
      </c>
      <c r="J48" s="156">
        <v>13.6</v>
      </c>
      <c r="K48" s="156">
        <v>11.8</v>
      </c>
      <c r="L48" s="156">
        <v>14.8</v>
      </c>
      <c r="M48" s="156">
        <v>11.2</v>
      </c>
      <c r="N48" s="156">
        <v>13.3</v>
      </c>
    </row>
    <row r="49" spans="2:14" s="10" customFormat="1">
      <c r="B49" s="74" t="s">
        <v>161</v>
      </c>
      <c r="C49" s="156">
        <v>1.1000000000000001</v>
      </c>
      <c r="D49" s="156">
        <v>0.4</v>
      </c>
      <c r="E49" s="156">
        <v>0.7</v>
      </c>
      <c r="F49" s="156">
        <v>1</v>
      </c>
      <c r="G49" s="156">
        <v>1</v>
      </c>
      <c r="H49" s="156">
        <v>1.9</v>
      </c>
      <c r="I49" s="156">
        <v>0.6</v>
      </c>
      <c r="J49" s="156">
        <v>2</v>
      </c>
      <c r="K49" s="156">
        <v>0.9</v>
      </c>
      <c r="L49" s="156">
        <v>1.5</v>
      </c>
      <c r="M49" s="156">
        <v>1.1000000000000001</v>
      </c>
      <c r="N49" s="156">
        <v>0.4</v>
      </c>
    </row>
    <row r="50" spans="2:14" s="10" customFormat="1">
      <c r="B50" s="74" t="s">
        <v>49</v>
      </c>
      <c r="C50" s="156" t="s">
        <v>82</v>
      </c>
      <c r="D50" s="156" t="s">
        <v>18</v>
      </c>
      <c r="E50" s="156" t="s">
        <v>18</v>
      </c>
      <c r="F50" s="156" t="s">
        <v>18</v>
      </c>
      <c r="G50" s="156" t="s">
        <v>18</v>
      </c>
      <c r="H50" s="156" t="s">
        <v>18</v>
      </c>
      <c r="I50" s="156" t="s">
        <v>18</v>
      </c>
      <c r="J50" s="156" t="s">
        <v>18</v>
      </c>
      <c r="K50" s="156" t="s">
        <v>18</v>
      </c>
      <c r="L50" s="156" t="s">
        <v>18</v>
      </c>
      <c r="M50" s="156">
        <v>0.1</v>
      </c>
      <c r="N50" s="156" t="s">
        <v>18</v>
      </c>
    </row>
    <row r="51" spans="2:14" s="10" customFormat="1">
      <c r="B51" s="74" t="s">
        <v>225</v>
      </c>
      <c r="C51" s="94"/>
      <c r="D51" s="94"/>
      <c r="E51" s="94"/>
      <c r="F51" s="94"/>
      <c r="G51" s="94"/>
      <c r="H51" s="94"/>
      <c r="I51" s="94"/>
      <c r="J51" s="94"/>
      <c r="K51" s="94"/>
      <c r="L51" s="94"/>
      <c r="M51" s="94"/>
      <c r="N51" s="94"/>
    </row>
    <row r="52" spans="2:14" s="10" customFormat="1">
      <c r="B52" s="74" t="s">
        <v>156</v>
      </c>
      <c r="C52" s="156">
        <v>36.1</v>
      </c>
      <c r="D52" s="156">
        <v>34.799999999999997</v>
      </c>
      <c r="E52" s="156">
        <v>19</v>
      </c>
      <c r="F52" s="156">
        <v>17.2</v>
      </c>
      <c r="G52" s="156">
        <v>19.2</v>
      </c>
      <c r="H52" s="156">
        <v>12.8</v>
      </c>
      <c r="I52" s="156">
        <v>17</v>
      </c>
      <c r="J52" s="156">
        <v>20.6</v>
      </c>
      <c r="K52" s="156">
        <v>18.600000000000001</v>
      </c>
      <c r="L52" s="156">
        <v>15.1</v>
      </c>
      <c r="M52" s="156">
        <v>17.3</v>
      </c>
      <c r="N52" s="156">
        <v>19.100000000000001</v>
      </c>
    </row>
    <row r="53" spans="2:14" s="10" customFormat="1">
      <c r="B53" s="74" t="s">
        <v>157</v>
      </c>
      <c r="C53" s="156">
        <v>19</v>
      </c>
      <c r="D53" s="156">
        <v>20.3</v>
      </c>
      <c r="E53" s="156">
        <v>28.2</v>
      </c>
      <c r="F53" s="156">
        <v>27</v>
      </c>
      <c r="G53" s="156">
        <v>26.7</v>
      </c>
      <c r="H53" s="156">
        <v>20.399999999999999</v>
      </c>
      <c r="I53" s="156">
        <v>25</v>
      </c>
      <c r="J53" s="156">
        <v>31.3</v>
      </c>
      <c r="K53" s="156">
        <v>25.7</v>
      </c>
      <c r="L53" s="156">
        <v>25.8</v>
      </c>
      <c r="M53" s="156">
        <v>23.3</v>
      </c>
      <c r="N53" s="156">
        <v>20.5</v>
      </c>
    </row>
    <row r="54" spans="2:14" s="10" customFormat="1">
      <c r="B54" s="74" t="s">
        <v>158</v>
      </c>
      <c r="C54" s="156">
        <v>21.2</v>
      </c>
      <c r="D54" s="156">
        <v>28.5</v>
      </c>
      <c r="E54" s="156">
        <v>33.799999999999997</v>
      </c>
      <c r="F54" s="156">
        <v>30.3</v>
      </c>
      <c r="G54" s="156">
        <v>32.1</v>
      </c>
      <c r="H54" s="156">
        <v>35.799999999999997</v>
      </c>
      <c r="I54" s="156">
        <v>33.200000000000003</v>
      </c>
      <c r="J54" s="156">
        <v>25.6</v>
      </c>
      <c r="K54" s="156">
        <v>36.299999999999997</v>
      </c>
      <c r="L54" s="156">
        <v>38.4</v>
      </c>
      <c r="M54" s="156">
        <v>37.299999999999997</v>
      </c>
      <c r="N54" s="156">
        <v>29.9</v>
      </c>
    </row>
    <row r="55" spans="2:14" s="10" customFormat="1">
      <c r="B55" s="74" t="s">
        <v>159</v>
      </c>
      <c r="C55" s="156">
        <v>17.399999999999999</v>
      </c>
      <c r="D55" s="156">
        <v>11.8</v>
      </c>
      <c r="E55" s="156">
        <v>14.6</v>
      </c>
      <c r="F55" s="156">
        <v>20.399999999999999</v>
      </c>
      <c r="G55" s="156">
        <v>16.899999999999999</v>
      </c>
      <c r="H55" s="156">
        <v>25.8</v>
      </c>
      <c r="I55" s="156">
        <v>17.7</v>
      </c>
      <c r="J55" s="156">
        <v>16.8</v>
      </c>
      <c r="K55" s="156">
        <v>14.4</v>
      </c>
      <c r="L55" s="156">
        <v>14.8</v>
      </c>
      <c r="M55" s="156">
        <v>15.8</v>
      </c>
      <c r="N55" s="156">
        <v>21.5</v>
      </c>
    </row>
    <row r="56" spans="2:14" s="10" customFormat="1">
      <c r="B56" s="74" t="s">
        <v>160</v>
      </c>
      <c r="C56" s="156">
        <v>5.2</v>
      </c>
      <c r="D56" s="156">
        <v>4.3</v>
      </c>
      <c r="E56" s="156">
        <v>4.2</v>
      </c>
      <c r="F56" s="156">
        <v>5</v>
      </c>
      <c r="G56" s="156">
        <v>4.9000000000000004</v>
      </c>
      <c r="H56" s="156">
        <v>5</v>
      </c>
      <c r="I56" s="156">
        <v>6.8</v>
      </c>
      <c r="J56" s="156">
        <v>5.3</v>
      </c>
      <c r="K56" s="156">
        <v>4.5999999999999996</v>
      </c>
      <c r="L56" s="156">
        <v>5.4</v>
      </c>
      <c r="M56" s="156">
        <v>6</v>
      </c>
      <c r="N56" s="156">
        <v>8.1999999999999993</v>
      </c>
    </row>
    <row r="57" spans="2:14" s="10" customFormat="1">
      <c r="B57" s="74" t="s">
        <v>161</v>
      </c>
      <c r="C57" s="156">
        <v>1.2</v>
      </c>
      <c r="D57" s="156">
        <v>0.3</v>
      </c>
      <c r="E57" s="156">
        <v>0.3</v>
      </c>
      <c r="F57" s="156">
        <v>0.1</v>
      </c>
      <c r="G57" s="156">
        <v>0.3</v>
      </c>
      <c r="H57" s="156">
        <v>0.2</v>
      </c>
      <c r="I57" s="156">
        <v>0.2</v>
      </c>
      <c r="J57" s="156">
        <v>0.4</v>
      </c>
      <c r="K57" s="156">
        <v>0.4</v>
      </c>
      <c r="L57" s="156">
        <v>0.4</v>
      </c>
      <c r="M57" s="156">
        <v>0.3</v>
      </c>
      <c r="N57" s="156">
        <v>1</v>
      </c>
    </row>
    <row r="58" spans="2:14" s="10" customFormat="1">
      <c r="B58" s="74" t="s">
        <v>49</v>
      </c>
      <c r="C58" s="156" t="s">
        <v>82</v>
      </c>
      <c r="D58" s="156" t="s">
        <v>18</v>
      </c>
      <c r="E58" s="156" t="s">
        <v>18</v>
      </c>
      <c r="F58" s="156" t="s">
        <v>18</v>
      </c>
      <c r="G58" s="156" t="s">
        <v>18</v>
      </c>
      <c r="H58" s="156" t="s">
        <v>18</v>
      </c>
      <c r="I58" s="156" t="s">
        <v>18</v>
      </c>
      <c r="J58" s="156">
        <v>0.1</v>
      </c>
      <c r="K58" s="156" t="s">
        <v>18</v>
      </c>
      <c r="L58" s="156" t="s">
        <v>18</v>
      </c>
      <c r="M58" s="156" t="s">
        <v>18</v>
      </c>
      <c r="N58" s="156" t="s">
        <v>18</v>
      </c>
    </row>
    <row r="59" spans="2:14" s="10" customFormat="1">
      <c r="B59" s="74" t="s">
        <v>226</v>
      </c>
      <c r="C59" s="94"/>
      <c r="D59" s="94"/>
      <c r="E59" s="94"/>
      <c r="F59" s="94"/>
      <c r="G59" s="94"/>
      <c r="H59" s="94"/>
      <c r="I59" s="94"/>
      <c r="J59" s="94"/>
      <c r="K59" s="94"/>
      <c r="L59" s="94"/>
      <c r="M59" s="94"/>
      <c r="N59" s="94"/>
    </row>
    <row r="60" spans="2:14" s="10" customFormat="1">
      <c r="B60" s="74" t="s">
        <v>156</v>
      </c>
      <c r="C60" s="156">
        <v>11.1</v>
      </c>
      <c r="D60" s="156">
        <v>13.2</v>
      </c>
      <c r="E60" s="156">
        <v>18.3</v>
      </c>
      <c r="F60" s="156">
        <v>14.9</v>
      </c>
      <c r="G60" s="156">
        <v>8.1</v>
      </c>
      <c r="H60" s="156">
        <v>7.2</v>
      </c>
      <c r="I60" s="156">
        <v>14.1</v>
      </c>
      <c r="J60" s="156">
        <v>6.1</v>
      </c>
      <c r="K60" s="156">
        <v>11</v>
      </c>
      <c r="L60" s="156">
        <v>4.4000000000000004</v>
      </c>
      <c r="M60" s="156">
        <v>10</v>
      </c>
      <c r="N60" s="156">
        <v>3.7</v>
      </c>
    </row>
    <row r="61" spans="2:14" s="10" customFormat="1">
      <c r="B61" s="74" t="s">
        <v>157</v>
      </c>
      <c r="C61" s="156">
        <v>20.3</v>
      </c>
      <c r="D61" s="156">
        <v>18.899999999999999</v>
      </c>
      <c r="E61" s="156">
        <v>15.3</v>
      </c>
      <c r="F61" s="156">
        <v>28.4</v>
      </c>
      <c r="G61" s="156">
        <v>10.199999999999999</v>
      </c>
      <c r="H61" s="156">
        <v>15.9</v>
      </c>
      <c r="I61" s="156">
        <v>19.3</v>
      </c>
      <c r="J61" s="156">
        <v>16.600000000000001</v>
      </c>
      <c r="K61" s="156">
        <v>23</v>
      </c>
      <c r="L61" s="156">
        <v>15.7</v>
      </c>
      <c r="M61" s="156">
        <v>15.7</v>
      </c>
      <c r="N61" s="156">
        <v>7</v>
      </c>
    </row>
    <row r="62" spans="2:14" s="10" customFormat="1">
      <c r="B62" s="74" t="s">
        <v>158</v>
      </c>
      <c r="C62" s="156">
        <v>16.3</v>
      </c>
      <c r="D62" s="156">
        <v>25.3</v>
      </c>
      <c r="E62" s="156">
        <v>32.200000000000003</v>
      </c>
      <c r="F62" s="156">
        <v>28.2</v>
      </c>
      <c r="G62" s="156">
        <v>33.5</v>
      </c>
      <c r="H62" s="156">
        <v>28.9</v>
      </c>
      <c r="I62" s="156">
        <v>25.9</v>
      </c>
      <c r="J62" s="156">
        <v>26.4</v>
      </c>
      <c r="K62" s="156">
        <v>31</v>
      </c>
      <c r="L62" s="156">
        <v>36.6</v>
      </c>
      <c r="M62" s="156">
        <v>25.1</v>
      </c>
      <c r="N62" s="156">
        <v>28.7</v>
      </c>
    </row>
    <row r="63" spans="2:14" s="10" customFormat="1">
      <c r="B63" s="74" t="s">
        <v>159</v>
      </c>
      <c r="C63" s="156">
        <v>32.5</v>
      </c>
      <c r="D63" s="156">
        <v>23.7</v>
      </c>
      <c r="E63" s="156">
        <v>26.7</v>
      </c>
      <c r="F63" s="156">
        <v>23.8</v>
      </c>
      <c r="G63" s="156">
        <v>35.700000000000003</v>
      </c>
      <c r="H63" s="156">
        <v>32</v>
      </c>
      <c r="I63" s="156">
        <v>25.6</v>
      </c>
      <c r="J63" s="156">
        <v>37.700000000000003</v>
      </c>
      <c r="K63" s="156">
        <v>22.8</v>
      </c>
      <c r="L63" s="156">
        <v>25.5</v>
      </c>
      <c r="M63" s="156">
        <v>26.6</v>
      </c>
      <c r="N63" s="156">
        <v>39.6</v>
      </c>
    </row>
    <row r="64" spans="2:14" s="10" customFormat="1">
      <c r="B64" s="74" t="s">
        <v>160</v>
      </c>
      <c r="C64" s="156">
        <v>19.2</v>
      </c>
      <c r="D64" s="156">
        <v>17.899999999999999</v>
      </c>
      <c r="E64" s="156">
        <v>7.2</v>
      </c>
      <c r="F64" s="156">
        <v>4.5999999999999996</v>
      </c>
      <c r="G64" s="156">
        <v>11.4</v>
      </c>
      <c r="H64" s="156">
        <v>15.3</v>
      </c>
      <c r="I64" s="156">
        <v>13.8</v>
      </c>
      <c r="J64" s="156">
        <v>11.2</v>
      </c>
      <c r="K64" s="156">
        <v>9.4</v>
      </c>
      <c r="L64" s="156">
        <v>15.2</v>
      </c>
      <c r="M64" s="156">
        <v>18.3</v>
      </c>
      <c r="N64" s="156">
        <v>19.899999999999999</v>
      </c>
    </row>
    <row r="65" spans="2:14" s="10" customFormat="1">
      <c r="B65" s="74" t="s">
        <v>161</v>
      </c>
      <c r="C65" s="156">
        <v>0.5</v>
      </c>
      <c r="D65" s="156">
        <v>1.1000000000000001</v>
      </c>
      <c r="E65" s="156">
        <v>0.3</v>
      </c>
      <c r="F65" s="156">
        <v>0.2</v>
      </c>
      <c r="G65" s="156">
        <v>1.1000000000000001</v>
      </c>
      <c r="H65" s="156">
        <v>0.7</v>
      </c>
      <c r="I65" s="156">
        <v>1.4</v>
      </c>
      <c r="J65" s="156">
        <v>2</v>
      </c>
      <c r="K65" s="156">
        <v>2.9</v>
      </c>
      <c r="L65" s="156">
        <v>2.4</v>
      </c>
      <c r="M65" s="156">
        <v>4.2</v>
      </c>
      <c r="N65" s="156">
        <v>1.1000000000000001</v>
      </c>
    </row>
    <row r="66" spans="2:14" s="10" customFormat="1">
      <c r="B66" s="74" t="s">
        <v>49</v>
      </c>
      <c r="C66" s="156" t="s">
        <v>82</v>
      </c>
      <c r="D66" s="156" t="s">
        <v>18</v>
      </c>
      <c r="E66" s="156" t="s">
        <v>18</v>
      </c>
      <c r="F66" s="156" t="s">
        <v>18</v>
      </c>
      <c r="G66" s="156" t="s">
        <v>18</v>
      </c>
      <c r="H66" s="156" t="s">
        <v>18</v>
      </c>
      <c r="I66" s="156" t="s">
        <v>18</v>
      </c>
      <c r="J66" s="156" t="s">
        <v>18</v>
      </c>
      <c r="K66" s="156" t="s">
        <v>18</v>
      </c>
      <c r="L66" s="156">
        <v>0.2</v>
      </c>
      <c r="M66" s="156" t="s">
        <v>18</v>
      </c>
      <c r="N66" s="156">
        <v>0</v>
      </c>
    </row>
    <row r="67" spans="2:14" s="10" customFormat="1">
      <c r="B67" s="74" t="s">
        <v>227</v>
      </c>
      <c r="C67" s="94"/>
      <c r="D67" s="94"/>
      <c r="E67" s="94"/>
      <c r="F67" s="94"/>
      <c r="G67" s="94"/>
      <c r="H67" s="94"/>
      <c r="I67" s="94"/>
      <c r="J67" s="94"/>
      <c r="K67" s="94"/>
      <c r="L67" s="94"/>
      <c r="M67" s="94"/>
      <c r="N67" s="94"/>
    </row>
    <row r="68" spans="2:14" s="10" customFormat="1">
      <c r="B68" s="74" t="s">
        <v>156</v>
      </c>
      <c r="C68" s="156">
        <v>5.3</v>
      </c>
      <c r="D68" s="156">
        <v>10.199999999999999</v>
      </c>
      <c r="E68" s="156">
        <v>12.5</v>
      </c>
      <c r="F68" s="156">
        <v>10.5</v>
      </c>
      <c r="G68" s="156">
        <v>7.7</v>
      </c>
      <c r="H68" s="156">
        <v>6.9</v>
      </c>
      <c r="I68" s="156">
        <v>12.5</v>
      </c>
      <c r="J68" s="156">
        <v>13.1</v>
      </c>
      <c r="K68" s="156">
        <v>7.8</v>
      </c>
      <c r="L68" s="156">
        <v>4.9000000000000004</v>
      </c>
      <c r="M68" s="156">
        <v>8.9</v>
      </c>
      <c r="N68" s="156">
        <v>6.9</v>
      </c>
    </row>
    <row r="69" spans="2:14" s="10" customFormat="1">
      <c r="B69" s="74" t="s">
        <v>157</v>
      </c>
      <c r="C69" s="156">
        <v>13.1</v>
      </c>
      <c r="D69" s="156">
        <v>15.1</v>
      </c>
      <c r="E69" s="156">
        <v>16.7</v>
      </c>
      <c r="F69" s="156">
        <v>18.5</v>
      </c>
      <c r="G69" s="156">
        <v>12.8</v>
      </c>
      <c r="H69" s="156">
        <v>11.1</v>
      </c>
      <c r="I69" s="156">
        <v>14.2</v>
      </c>
      <c r="J69" s="156">
        <v>12.8</v>
      </c>
      <c r="K69" s="156">
        <v>16.5</v>
      </c>
      <c r="L69" s="156">
        <v>15.7</v>
      </c>
      <c r="M69" s="156">
        <v>17</v>
      </c>
      <c r="N69" s="156">
        <v>13.1</v>
      </c>
    </row>
    <row r="70" spans="2:14" s="10" customFormat="1">
      <c r="B70" s="74" t="s">
        <v>158</v>
      </c>
      <c r="C70" s="156">
        <v>28.9</v>
      </c>
      <c r="D70" s="156">
        <v>27.4</v>
      </c>
      <c r="E70" s="156">
        <v>26</v>
      </c>
      <c r="F70" s="156">
        <v>28</v>
      </c>
      <c r="G70" s="156">
        <v>28.1</v>
      </c>
      <c r="H70" s="156">
        <v>31.3</v>
      </c>
      <c r="I70" s="156">
        <v>27.5</v>
      </c>
      <c r="J70" s="156">
        <v>29.5</v>
      </c>
      <c r="K70" s="156">
        <v>29.6</v>
      </c>
      <c r="L70" s="156">
        <v>28.3</v>
      </c>
      <c r="M70" s="156">
        <v>25.9</v>
      </c>
      <c r="N70" s="156">
        <v>28.8</v>
      </c>
    </row>
    <row r="71" spans="2:14" s="10" customFormat="1">
      <c r="B71" s="74" t="s">
        <v>159</v>
      </c>
      <c r="C71" s="156">
        <v>36.200000000000003</v>
      </c>
      <c r="D71" s="156">
        <v>33.200000000000003</v>
      </c>
      <c r="E71" s="156">
        <v>30</v>
      </c>
      <c r="F71" s="156">
        <v>32</v>
      </c>
      <c r="G71" s="156">
        <v>37.299999999999997</v>
      </c>
      <c r="H71" s="156">
        <v>30.1</v>
      </c>
      <c r="I71" s="156">
        <v>24.9</v>
      </c>
      <c r="J71" s="156">
        <v>28.2</v>
      </c>
      <c r="K71" s="156">
        <v>28.3</v>
      </c>
      <c r="L71" s="156">
        <v>32.299999999999997</v>
      </c>
      <c r="M71" s="156">
        <v>31.8</v>
      </c>
      <c r="N71" s="156">
        <v>35.5</v>
      </c>
    </row>
    <row r="72" spans="2:14" s="10" customFormat="1">
      <c r="B72" s="74" t="s">
        <v>160</v>
      </c>
      <c r="C72" s="156">
        <v>15.2</v>
      </c>
      <c r="D72" s="156">
        <v>13.4</v>
      </c>
      <c r="E72" s="156">
        <v>12.9</v>
      </c>
      <c r="F72" s="156">
        <v>10.4</v>
      </c>
      <c r="G72" s="156">
        <v>13.4</v>
      </c>
      <c r="H72" s="156">
        <v>19.399999999999999</v>
      </c>
      <c r="I72" s="156">
        <v>19.600000000000001</v>
      </c>
      <c r="J72" s="156">
        <v>14.4</v>
      </c>
      <c r="K72" s="156">
        <v>16.899999999999999</v>
      </c>
      <c r="L72" s="156">
        <v>17.3</v>
      </c>
      <c r="M72" s="156">
        <v>14.2</v>
      </c>
      <c r="N72" s="156">
        <v>14.5</v>
      </c>
    </row>
    <row r="73" spans="2:14" s="10" customFormat="1">
      <c r="B73" s="74" t="s">
        <v>161</v>
      </c>
      <c r="C73" s="156">
        <v>1.2</v>
      </c>
      <c r="D73" s="156">
        <v>0.7</v>
      </c>
      <c r="E73" s="156">
        <v>1.8</v>
      </c>
      <c r="F73" s="156">
        <v>0.6</v>
      </c>
      <c r="G73" s="156">
        <v>0.8</v>
      </c>
      <c r="H73" s="156">
        <v>1.1000000000000001</v>
      </c>
      <c r="I73" s="156">
        <v>1.3</v>
      </c>
      <c r="J73" s="156">
        <v>1.9</v>
      </c>
      <c r="K73" s="156">
        <v>1</v>
      </c>
      <c r="L73" s="156">
        <v>1.5</v>
      </c>
      <c r="M73" s="156">
        <v>1.7</v>
      </c>
      <c r="N73" s="156">
        <v>0.9</v>
      </c>
    </row>
    <row r="74" spans="2:14" s="10" customFormat="1">
      <c r="B74" s="74" t="s">
        <v>49</v>
      </c>
      <c r="C74" s="156" t="s">
        <v>82</v>
      </c>
      <c r="D74" s="156" t="s">
        <v>18</v>
      </c>
      <c r="E74" s="156" t="s">
        <v>18</v>
      </c>
      <c r="F74" s="156" t="s">
        <v>18</v>
      </c>
      <c r="G74" s="156" t="s">
        <v>18</v>
      </c>
      <c r="H74" s="156" t="s">
        <v>18</v>
      </c>
      <c r="I74" s="156" t="s">
        <v>18</v>
      </c>
      <c r="J74" s="156" t="s">
        <v>18</v>
      </c>
      <c r="K74" s="156" t="s">
        <v>18</v>
      </c>
      <c r="L74" s="156" t="s">
        <v>18</v>
      </c>
      <c r="M74" s="156">
        <v>0.4</v>
      </c>
      <c r="N74" s="156">
        <v>0.4</v>
      </c>
    </row>
    <row r="75" spans="2:14" s="10" customFormat="1">
      <c r="B75" s="74" t="s">
        <v>248</v>
      </c>
      <c r="C75" s="94"/>
      <c r="D75" s="94"/>
      <c r="E75" s="94"/>
      <c r="F75" s="94"/>
      <c r="G75" s="94"/>
      <c r="H75" s="94"/>
      <c r="I75" s="94"/>
      <c r="J75" s="94"/>
      <c r="K75" s="94"/>
      <c r="L75" s="94"/>
      <c r="M75" s="94"/>
      <c r="N75" s="94"/>
    </row>
    <row r="76" spans="2:14" s="10" customFormat="1">
      <c r="B76" s="74" t="s">
        <v>156</v>
      </c>
      <c r="C76" s="156">
        <v>16.899999999999999</v>
      </c>
      <c r="D76" s="156">
        <v>17</v>
      </c>
      <c r="E76" s="156">
        <v>16.100000000000001</v>
      </c>
      <c r="F76" s="156">
        <v>21.8</v>
      </c>
      <c r="G76" s="156">
        <v>14.6</v>
      </c>
      <c r="H76" s="156">
        <v>10.7</v>
      </c>
      <c r="I76" s="156">
        <v>16.600000000000001</v>
      </c>
      <c r="J76" s="156">
        <v>20.100000000000001</v>
      </c>
      <c r="K76" s="156">
        <v>14.1</v>
      </c>
      <c r="L76" s="156">
        <v>12.4</v>
      </c>
      <c r="M76" s="156">
        <v>11.4</v>
      </c>
      <c r="N76" s="156">
        <v>7.4</v>
      </c>
    </row>
    <row r="77" spans="2:14" s="10" customFormat="1">
      <c r="B77" s="74" t="s">
        <v>157</v>
      </c>
      <c r="C77" s="156">
        <v>15.7</v>
      </c>
      <c r="D77" s="156">
        <v>16.8</v>
      </c>
      <c r="E77" s="156">
        <v>12.4</v>
      </c>
      <c r="F77" s="156">
        <v>19.2</v>
      </c>
      <c r="G77" s="156">
        <v>21.8</v>
      </c>
      <c r="H77" s="156">
        <v>13.5</v>
      </c>
      <c r="I77" s="156">
        <v>18.3</v>
      </c>
      <c r="J77" s="156">
        <v>15.8</v>
      </c>
      <c r="K77" s="156">
        <v>19.7</v>
      </c>
      <c r="L77" s="156">
        <v>18</v>
      </c>
      <c r="M77" s="156">
        <v>21.6</v>
      </c>
      <c r="N77" s="156">
        <v>19.5</v>
      </c>
    </row>
    <row r="78" spans="2:14" s="10" customFormat="1">
      <c r="B78" s="74" t="s">
        <v>158</v>
      </c>
      <c r="C78" s="156">
        <v>30</v>
      </c>
      <c r="D78" s="156">
        <v>33.299999999999997</v>
      </c>
      <c r="E78" s="156">
        <v>33.700000000000003</v>
      </c>
      <c r="F78" s="156">
        <v>24.2</v>
      </c>
      <c r="G78" s="156">
        <v>27</v>
      </c>
      <c r="H78" s="156">
        <v>21.6</v>
      </c>
      <c r="I78" s="156">
        <v>24</v>
      </c>
      <c r="J78" s="156">
        <v>26.6</v>
      </c>
      <c r="K78" s="156">
        <v>33.5</v>
      </c>
      <c r="L78" s="156">
        <v>32.4</v>
      </c>
      <c r="M78" s="156">
        <v>33.1</v>
      </c>
      <c r="N78" s="156">
        <v>47.2</v>
      </c>
    </row>
    <row r="79" spans="2:14" s="10" customFormat="1">
      <c r="B79" s="74" t="s">
        <v>159</v>
      </c>
      <c r="C79" s="156">
        <v>24</v>
      </c>
      <c r="D79" s="156">
        <v>27.4</v>
      </c>
      <c r="E79" s="156">
        <v>32.6</v>
      </c>
      <c r="F79" s="156">
        <v>24.6</v>
      </c>
      <c r="G79" s="156">
        <v>26.7</v>
      </c>
      <c r="H79" s="156">
        <v>36.1</v>
      </c>
      <c r="I79" s="156">
        <v>22</v>
      </c>
      <c r="J79" s="156">
        <v>22.6</v>
      </c>
      <c r="K79" s="156">
        <v>22</v>
      </c>
      <c r="L79" s="156">
        <v>25.4</v>
      </c>
      <c r="M79" s="156">
        <v>23.3</v>
      </c>
      <c r="N79" s="156">
        <v>18.8</v>
      </c>
    </row>
    <row r="80" spans="2:14" s="10" customFormat="1">
      <c r="B80" s="74" t="s">
        <v>160</v>
      </c>
      <c r="C80" s="156">
        <v>13.1</v>
      </c>
      <c r="D80" s="156">
        <v>5</v>
      </c>
      <c r="E80" s="156">
        <v>5.2</v>
      </c>
      <c r="F80" s="156">
        <v>9.6</v>
      </c>
      <c r="G80" s="156">
        <v>9.1</v>
      </c>
      <c r="H80" s="156">
        <v>16.7</v>
      </c>
      <c r="I80" s="156">
        <v>17.5</v>
      </c>
      <c r="J80" s="156">
        <v>13.7</v>
      </c>
      <c r="K80" s="156">
        <v>10.199999999999999</v>
      </c>
      <c r="L80" s="156">
        <v>11</v>
      </c>
      <c r="M80" s="156">
        <v>9.4</v>
      </c>
      <c r="N80" s="156">
        <v>6.1</v>
      </c>
    </row>
    <row r="81" spans="2:14" s="10" customFormat="1">
      <c r="B81" s="74" t="s">
        <v>161</v>
      </c>
      <c r="C81" s="156">
        <v>0.5</v>
      </c>
      <c r="D81" s="156">
        <v>0.5</v>
      </c>
      <c r="E81" s="156" t="s">
        <v>18</v>
      </c>
      <c r="F81" s="156">
        <v>0.6</v>
      </c>
      <c r="G81" s="156">
        <v>0.8</v>
      </c>
      <c r="H81" s="156">
        <v>1.4</v>
      </c>
      <c r="I81" s="156">
        <v>1.6</v>
      </c>
      <c r="J81" s="156">
        <v>1.2</v>
      </c>
      <c r="K81" s="156">
        <v>0.6</v>
      </c>
      <c r="L81" s="156">
        <v>0.7</v>
      </c>
      <c r="M81" s="156">
        <v>1.1000000000000001</v>
      </c>
      <c r="N81" s="156">
        <v>0.9</v>
      </c>
    </row>
    <row r="82" spans="2:14" s="10" customFormat="1">
      <c r="B82" s="74" t="s">
        <v>49</v>
      </c>
      <c r="C82" s="156" t="s">
        <v>82</v>
      </c>
      <c r="D82" s="156" t="s">
        <v>18</v>
      </c>
      <c r="E82" s="156" t="s">
        <v>18</v>
      </c>
      <c r="F82" s="156" t="s">
        <v>18</v>
      </c>
      <c r="G82" s="156" t="s">
        <v>18</v>
      </c>
      <c r="H82" s="156" t="s">
        <v>18</v>
      </c>
      <c r="I82" s="156" t="s">
        <v>18</v>
      </c>
      <c r="J82" s="156" t="s">
        <v>18</v>
      </c>
      <c r="K82" s="156" t="s">
        <v>18</v>
      </c>
      <c r="L82" s="156">
        <v>0.1</v>
      </c>
      <c r="M82" s="156" t="s">
        <v>18</v>
      </c>
      <c r="N82" s="156" t="s">
        <v>18</v>
      </c>
    </row>
    <row r="83" spans="2:14" s="10" customFormat="1">
      <c r="B83" s="74" t="s">
        <v>228</v>
      </c>
      <c r="C83" s="94"/>
      <c r="D83" s="94"/>
      <c r="E83" s="94"/>
      <c r="F83" s="94"/>
      <c r="G83" s="94"/>
      <c r="H83" s="94"/>
      <c r="I83" s="94"/>
      <c r="J83" s="94"/>
      <c r="K83" s="94"/>
      <c r="L83" s="94"/>
      <c r="M83" s="94"/>
      <c r="N83" s="94"/>
    </row>
    <row r="84" spans="2:14" s="10" customFormat="1">
      <c r="B84" s="74" t="s">
        <v>156</v>
      </c>
      <c r="C84" s="156">
        <v>12.7</v>
      </c>
      <c r="D84" s="156">
        <v>12.9</v>
      </c>
      <c r="E84" s="156">
        <v>12.9</v>
      </c>
      <c r="F84" s="156">
        <v>15.5</v>
      </c>
      <c r="G84" s="156">
        <v>13.4</v>
      </c>
      <c r="H84" s="156">
        <v>5.6</v>
      </c>
      <c r="I84" s="156">
        <v>14.9</v>
      </c>
      <c r="J84" s="156">
        <v>16.8</v>
      </c>
      <c r="K84" s="156">
        <v>13.2</v>
      </c>
      <c r="L84" s="156">
        <v>12.6</v>
      </c>
      <c r="M84" s="156">
        <v>12.4</v>
      </c>
      <c r="N84" s="156">
        <v>11.5</v>
      </c>
    </row>
    <row r="85" spans="2:14" s="10" customFormat="1">
      <c r="B85" s="74" t="s">
        <v>157</v>
      </c>
      <c r="C85" s="156">
        <v>19.600000000000001</v>
      </c>
      <c r="D85" s="156">
        <v>20.399999999999999</v>
      </c>
      <c r="E85" s="156">
        <v>19.3</v>
      </c>
      <c r="F85" s="156">
        <v>21</v>
      </c>
      <c r="G85" s="156">
        <v>20.7</v>
      </c>
      <c r="H85" s="156">
        <v>19.399999999999999</v>
      </c>
      <c r="I85" s="156">
        <v>16.5</v>
      </c>
      <c r="J85" s="156">
        <v>18.2</v>
      </c>
      <c r="K85" s="156">
        <v>19</v>
      </c>
      <c r="L85" s="156">
        <v>17.2</v>
      </c>
      <c r="M85" s="156">
        <v>17.8</v>
      </c>
      <c r="N85" s="156">
        <v>16.600000000000001</v>
      </c>
    </row>
    <row r="86" spans="2:14" s="10" customFormat="1">
      <c r="B86" s="74" t="s">
        <v>158</v>
      </c>
      <c r="C86" s="156">
        <v>31</v>
      </c>
      <c r="D86" s="156">
        <v>29</v>
      </c>
      <c r="E86" s="156">
        <v>35</v>
      </c>
      <c r="F86" s="156">
        <v>28.6</v>
      </c>
      <c r="G86" s="156">
        <v>29.9</v>
      </c>
      <c r="H86" s="156">
        <v>31.3</v>
      </c>
      <c r="I86" s="156">
        <v>31.1</v>
      </c>
      <c r="J86" s="156">
        <v>30.5</v>
      </c>
      <c r="K86" s="156">
        <v>32.1</v>
      </c>
      <c r="L86" s="156">
        <v>30.4</v>
      </c>
      <c r="M86" s="156">
        <v>30.2</v>
      </c>
      <c r="N86" s="156">
        <v>32.1</v>
      </c>
    </row>
    <row r="87" spans="2:14" s="10" customFormat="1">
      <c r="B87" s="74" t="s">
        <v>159</v>
      </c>
      <c r="C87" s="156">
        <v>26.2</v>
      </c>
      <c r="D87" s="156">
        <v>26.2</v>
      </c>
      <c r="E87" s="156">
        <v>25.9</v>
      </c>
      <c r="F87" s="156">
        <v>25</v>
      </c>
      <c r="G87" s="156">
        <v>27.7</v>
      </c>
      <c r="H87" s="156">
        <v>31.5</v>
      </c>
      <c r="I87" s="156">
        <v>24.5</v>
      </c>
      <c r="J87" s="156">
        <v>24.1</v>
      </c>
      <c r="K87" s="156">
        <v>25.9</v>
      </c>
      <c r="L87" s="156">
        <v>23.4</v>
      </c>
      <c r="M87" s="156">
        <v>26.7</v>
      </c>
      <c r="N87" s="156">
        <v>26.5</v>
      </c>
    </row>
    <row r="88" spans="2:14" s="10" customFormat="1">
      <c r="B88" s="74" t="s">
        <v>160</v>
      </c>
      <c r="C88" s="156">
        <v>10.1</v>
      </c>
      <c r="D88" s="156">
        <v>11</v>
      </c>
      <c r="E88" s="156">
        <v>6.7</v>
      </c>
      <c r="F88" s="156">
        <v>9</v>
      </c>
      <c r="G88" s="156">
        <v>8.1</v>
      </c>
      <c r="H88" s="156">
        <v>11.8</v>
      </c>
      <c r="I88" s="156">
        <v>11.8</v>
      </c>
      <c r="J88" s="156">
        <v>9.8000000000000007</v>
      </c>
      <c r="K88" s="156">
        <v>8.8000000000000007</v>
      </c>
      <c r="L88" s="156">
        <v>15.1</v>
      </c>
      <c r="M88" s="156">
        <v>11.7</v>
      </c>
      <c r="N88" s="156">
        <v>11.9</v>
      </c>
    </row>
    <row r="89" spans="2:14" s="10" customFormat="1">
      <c r="B89" s="74" t="s">
        <v>161</v>
      </c>
      <c r="C89" s="156">
        <v>0.4</v>
      </c>
      <c r="D89" s="156">
        <v>0.6</v>
      </c>
      <c r="E89" s="156">
        <v>0.2</v>
      </c>
      <c r="F89" s="156">
        <v>1</v>
      </c>
      <c r="G89" s="156">
        <v>0.1</v>
      </c>
      <c r="H89" s="156">
        <v>0.4</v>
      </c>
      <c r="I89" s="156">
        <v>1.3</v>
      </c>
      <c r="J89" s="156">
        <v>0.6</v>
      </c>
      <c r="K89" s="156">
        <v>0.9</v>
      </c>
      <c r="L89" s="156">
        <v>1.3</v>
      </c>
      <c r="M89" s="156">
        <v>1</v>
      </c>
      <c r="N89" s="156">
        <v>1.1000000000000001</v>
      </c>
    </row>
    <row r="90" spans="2:14" s="10" customFormat="1">
      <c r="B90" s="74" t="s">
        <v>49</v>
      </c>
      <c r="C90" s="156" t="s">
        <v>82</v>
      </c>
      <c r="D90" s="156" t="s">
        <v>18</v>
      </c>
      <c r="E90" s="156" t="s">
        <v>18</v>
      </c>
      <c r="F90" s="156" t="s">
        <v>18</v>
      </c>
      <c r="G90" s="156" t="s">
        <v>18</v>
      </c>
      <c r="H90" s="156" t="s">
        <v>18</v>
      </c>
      <c r="I90" s="156" t="s">
        <v>18</v>
      </c>
      <c r="J90" s="156">
        <v>0.1</v>
      </c>
      <c r="K90" s="156" t="s">
        <v>18</v>
      </c>
      <c r="L90" s="156" t="s">
        <v>18</v>
      </c>
      <c r="M90" s="156">
        <v>0.2</v>
      </c>
      <c r="N90" s="156">
        <v>0.3</v>
      </c>
    </row>
    <row r="91" spans="2:14" s="10" customFormat="1">
      <c r="B91" s="74" t="s">
        <v>68</v>
      </c>
      <c r="C91" s="94"/>
      <c r="D91" s="94"/>
      <c r="E91" s="94"/>
      <c r="F91" s="94"/>
      <c r="G91" s="94"/>
      <c r="H91" s="94"/>
      <c r="I91" s="94"/>
      <c r="J91" s="94"/>
      <c r="K91" s="94"/>
      <c r="L91" s="94"/>
      <c r="M91" s="94"/>
      <c r="N91" s="94"/>
    </row>
    <row r="92" spans="2:14" s="10" customFormat="1">
      <c r="B92" s="74" t="s">
        <v>156</v>
      </c>
      <c r="C92" s="156">
        <v>25.7</v>
      </c>
      <c r="D92" s="156">
        <v>19.2</v>
      </c>
      <c r="E92" s="156">
        <v>20.9</v>
      </c>
      <c r="F92" s="156">
        <v>21.8</v>
      </c>
      <c r="G92" s="156">
        <v>17.8</v>
      </c>
      <c r="H92" s="156">
        <v>11.3</v>
      </c>
      <c r="I92" s="156">
        <v>14.4</v>
      </c>
      <c r="J92" s="156">
        <v>17.399999999999999</v>
      </c>
      <c r="K92" s="156">
        <v>16.899999999999999</v>
      </c>
      <c r="L92" s="156">
        <v>8.9</v>
      </c>
      <c r="M92" s="156">
        <v>12.7</v>
      </c>
      <c r="N92" s="156">
        <v>9.1</v>
      </c>
    </row>
    <row r="93" spans="2:14" s="10" customFormat="1">
      <c r="B93" s="74" t="s">
        <v>157</v>
      </c>
      <c r="C93" s="156">
        <v>18.8</v>
      </c>
      <c r="D93" s="156">
        <v>24.7</v>
      </c>
      <c r="E93" s="156">
        <v>27.2</v>
      </c>
      <c r="F93" s="156">
        <v>18.399999999999999</v>
      </c>
      <c r="G93" s="156">
        <v>22</v>
      </c>
      <c r="H93" s="156">
        <v>19.899999999999999</v>
      </c>
      <c r="I93" s="156">
        <v>21.2</v>
      </c>
      <c r="J93" s="156">
        <v>18.2</v>
      </c>
      <c r="K93" s="156">
        <v>19.399999999999999</v>
      </c>
      <c r="L93" s="156">
        <v>16.7</v>
      </c>
      <c r="M93" s="156">
        <v>17</v>
      </c>
      <c r="N93" s="156">
        <v>17.7</v>
      </c>
    </row>
    <row r="94" spans="2:14" s="10" customFormat="1">
      <c r="B94" s="74" t="s">
        <v>158</v>
      </c>
      <c r="C94" s="156">
        <v>24.8</v>
      </c>
      <c r="D94" s="156">
        <v>29.4</v>
      </c>
      <c r="E94" s="156">
        <v>29.4</v>
      </c>
      <c r="F94" s="156">
        <v>31.1</v>
      </c>
      <c r="G94" s="156">
        <v>26.7</v>
      </c>
      <c r="H94" s="156">
        <v>28.5</v>
      </c>
      <c r="I94" s="156">
        <v>28.2</v>
      </c>
      <c r="J94" s="156">
        <v>29.1</v>
      </c>
      <c r="K94" s="156">
        <v>29</v>
      </c>
      <c r="L94" s="156">
        <v>33.5</v>
      </c>
      <c r="M94" s="156">
        <v>37</v>
      </c>
      <c r="N94" s="156">
        <v>37</v>
      </c>
    </row>
    <row r="95" spans="2:14" s="10" customFormat="1">
      <c r="B95" s="74" t="s">
        <v>159</v>
      </c>
      <c r="C95" s="156">
        <v>20</v>
      </c>
      <c r="D95" s="156">
        <v>18.399999999999999</v>
      </c>
      <c r="E95" s="156">
        <v>17.899999999999999</v>
      </c>
      <c r="F95" s="156">
        <v>20.9</v>
      </c>
      <c r="G95" s="156">
        <v>23.3</v>
      </c>
      <c r="H95" s="156">
        <v>26.4</v>
      </c>
      <c r="I95" s="156">
        <v>20.100000000000001</v>
      </c>
      <c r="J95" s="156">
        <v>23.4</v>
      </c>
      <c r="K95" s="156">
        <v>22.5</v>
      </c>
      <c r="L95" s="156">
        <v>25.7</v>
      </c>
      <c r="M95" s="156">
        <v>22.8</v>
      </c>
      <c r="N95" s="156">
        <v>26</v>
      </c>
    </row>
    <row r="96" spans="2:14" s="10" customFormat="1">
      <c r="B96" s="74" t="s">
        <v>160</v>
      </c>
      <c r="C96" s="156">
        <v>9.1999999999999993</v>
      </c>
      <c r="D96" s="156">
        <v>7.6</v>
      </c>
      <c r="E96" s="156">
        <v>4.2</v>
      </c>
      <c r="F96" s="156">
        <v>7.4</v>
      </c>
      <c r="G96" s="156">
        <v>8.3000000000000007</v>
      </c>
      <c r="H96" s="156">
        <v>13.4</v>
      </c>
      <c r="I96" s="156">
        <v>14.8</v>
      </c>
      <c r="J96" s="156">
        <v>11.2</v>
      </c>
      <c r="K96" s="156">
        <v>11.6</v>
      </c>
      <c r="L96" s="156">
        <v>14.2</v>
      </c>
      <c r="M96" s="156">
        <v>9.5</v>
      </c>
      <c r="N96" s="156">
        <v>9.6</v>
      </c>
    </row>
    <row r="97" spans="2:14" s="10" customFormat="1">
      <c r="B97" s="74" t="s">
        <v>161</v>
      </c>
      <c r="C97" s="156">
        <v>1.6</v>
      </c>
      <c r="D97" s="156">
        <v>0.7</v>
      </c>
      <c r="E97" s="156">
        <v>0.4</v>
      </c>
      <c r="F97" s="156">
        <v>0.3</v>
      </c>
      <c r="G97" s="156">
        <v>1.9</v>
      </c>
      <c r="H97" s="156">
        <v>0.5</v>
      </c>
      <c r="I97" s="156">
        <v>1.2</v>
      </c>
      <c r="J97" s="156">
        <v>0.8</v>
      </c>
      <c r="K97" s="156">
        <v>0.6</v>
      </c>
      <c r="L97" s="156">
        <v>0.9</v>
      </c>
      <c r="M97" s="156">
        <v>1</v>
      </c>
      <c r="N97" s="156">
        <v>0.7</v>
      </c>
    </row>
    <row r="98" spans="2:14" s="10" customFormat="1">
      <c r="B98" s="74" t="s">
        <v>49</v>
      </c>
      <c r="C98" s="156" t="s">
        <v>82</v>
      </c>
      <c r="D98" s="156" t="s">
        <v>18</v>
      </c>
      <c r="E98" s="156" t="s">
        <v>18</v>
      </c>
      <c r="F98" s="156" t="s">
        <v>18</v>
      </c>
      <c r="G98" s="156" t="s">
        <v>18</v>
      </c>
      <c r="H98" s="156" t="s">
        <v>18</v>
      </c>
      <c r="I98" s="156" t="s">
        <v>18</v>
      </c>
      <c r="J98" s="156" t="s">
        <v>18</v>
      </c>
      <c r="K98" s="156" t="s">
        <v>18</v>
      </c>
      <c r="L98" s="156">
        <v>0.2</v>
      </c>
      <c r="M98" s="156" t="s">
        <v>18</v>
      </c>
      <c r="N98" s="156" t="s">
        <v>18</v>
      </c>
    </row>
    <row r="99" spans="2:14" s="10" customFormat="1">
      <c r="B99" s="74" t="s">
        <v>229</v>
      </c>
      <c r="C99" s="94"/>
      <c r="D99" s="94"/>
      <c r="E99" s="94"/>
      <c r="F99" s="94"/>
      <c r="G99" s="94"/>
      <c r="H99" s="94"/>
      <c r="I99" s="94"/>
      <c r="J99" s="94"/>
      <c r="K99" s="94"/>
      <c r="L99" s="94"/>
      <c r="M99" s="94"/>
      <c r="N99" s="94"/>
    </row>
    <row r="100" spans="2:14" s="10" customFormat="1">
      <c r="B100" s="74" t="s">
        <v>156</v>
      </c>
      <c r="C100" s="156">
        <v>18.100000000000001</v>
      </c>
      <c r="D100" s="156">
        <v>20.8</v>
      </c>
      <c r="E100" s="156">
        <v>21.2</v>
      </c>
      <c r="F100" s="156">
        <v>21.9</v>
      </c>
      <c r="G100" s="156">
        <v>13.1</v>
      </c>
      <c r="H100" s="156">
        <v>7.6</v>
      </c>
      <c r="I100" s="156">
        <v>12.1</v>
      </c>
      <c r="J100" s="156">
        <v>11.1</v>
      </c>
      <c r="K100" s="156">
        <v>10.8</v>
      </c>
      <c r="L100" s="156">
        <v>8</v>
      </c>
      <c r="M100" s="156">
        <v>10</v>
      </c>
      <c r="N100" s="156">
        <v>16.3</v>
      </c>
    </row>
    <row r="101" spans="2:14" s="10" customFormat="1">
      <c r="B101" s="74" t="s">
        <v>157</v>
      </c>
      <c r="C101" s="156">
        <v>19.600000000000001</v>
      </c>
      <c r="D101" s="156">
        <v>19.3</v>
      </c>
      <c r="E101" s="156">
        <v>23.7</v>
      </c>
      <c r="F101" s="156">
        <v>22.7</v>
      </c>
      <c r="G101" s="156">
        <v>19.8</v>
      </c>
      <c r="H101" s="156">
        <v>14</v>
      </c>
      <c r="I101" s="156">
        <v>21.6</v>
      </c>
      <c r="J101" s="156">
        <v>19</v>
      </c>
      <c r="K101" s="156">
        <v>20.6</v>
      </c>
      <c r="L101" s="156">
        <v>21</v>
      </c>
      <c r="M101" s="156">
        <v>26.8</v>
      </c>
      <c r="N101" s="156">
        <v>18.7</v>
      </c>
    </row>
    <row r="102" spans="2:14" s="10" customFormat="1">
      <c r="B102" s="74" t="s">
        <v>158</v>
      </c>
      <c r="C102" s="156">
        <v>27.7</v>
      </c>
      <c r="D102" s="156">
        <v>27.5</v>
      </c>
      <c r="E102" s="156">
        <v>27.9</v>
      </c>
      <c r="F102" s="156">
        <v>29.3</v>
      </c>
      <c r="G102" s="156">
        <v>28.3</v>
      </c>
      <c r="H102" s="156">
        <v>35.299999999999997</v>
      </c>
      <c r="I102" s="156">
        <v>33.200000000000003</v>
      </c>
      <c r="J102" s="156">
        <v>36.6</v>
      </c>
      <c r="K102" s="156">
        <v>33.4</v>
      </c>
      <c r="L102" s="156">
        <v>36.4</v>
      </c>
      <c r="M102" s="156">
        <v>37.6</v>
      </c>
      <c r="N102" s="156">
        <v>33.799999999999997</v>
      </c>
    </row>
    <row r="103" spans="2:14" s="10" customFormat="1">
      <c r="B103" s="74" t="s">
        <v>159</v>
      </c>
      <c r="C103" s="156">
        <v>22.2</v>
      </c>
      <c r="D103" s="156">
        <v>24.2</v>
      </c>
      <c r="E103" s="156">
        <v>17.8</v>
      </c>
      <c r="F103" s="156">
        <v>19.8</v>
      </c>
      <c r="G103" s="156">
        <v>28.4</v>
      </c>
      <c r="H103" s="156">
        <v>30.3</v>
      </c>
      <c r="I103" s="156">
        <v>22</v>
      </c>
      <c r="J103" s="156">
        <v>19.8</v>
      </c>
      <c r="K103" s="156">
        <v>26.4</v>
      </c>
      <c r="L103" s="156">
        <v>23.2</v>
      </c>
      <c r="M103" s="156">
        <v>18.600000000000001</v>
      </c>
      <c r="N103" s="156">
        <v>24.2</v>
      </c>
    </row>
    <row r="104" spans="2:14" s="10" customFormat="1">
      <c r="B104" s="74" t="s">
        <v>160</v>
      </c>
      <c r="C104" s="156">
        <v>11.6</v>
      </c>
      <c r="D104" s="156">
        <v>7.9</v>
      </c>
      <c r="E104" s="156">
        <v>8.6</v>
      </c>
      <c r="F104" s="156">
        <v>6.3</v>
      </c>
      <c r="G104" s="156">
        <v>10.1</v>
      </c>
      <c r="H104" s="156">
        <v>11.5</v>
      </c>
      <c r="I104" s="156">
        <v>10.199999999999999</v>
      </c>
      <c r="J104" s="156">
        <v>12.9</v>
      </c>
      <c r="K104" s="156">
        <v>8.3000000000000007</v>
      </c>
      <c r="L104" s="156">
        <v>11</v>
      </c>
      <c r="M104" s="156">
        <v>6.7</v>
      </c>
      <c r="N104" s="156">
        <v>6.8</v>
      </c>
    </row>
    <row r="105" spans="2:14" s="10" customFormat="1">
      <c r="B105" s="74" t="s">
        <v>161</v>
      </c>
      <c r="C105" s="156">
        <v>0.9</v>
      </c>
      <c r="D105" s="156" t="s">
        <v>18</v>
      </c>
      <c r="E105" s="156">
        <v>0.9</v>
      </c>
      <c r="F105" s="156" t="s">
        <v>18</v>
      </c>
      <c r="G105" s="156">
        <v>0.3</v>
      </c>
      <c r="H105" s="156">
        <v>1.3</v>
      </c>
      <c r="I105" s="156">
        <v>0.9</v>
      </c>
      <c r="J105" s="156">
        <v>0.7</v>
      </c>
      <c r="K105" s="156">
        <v>0.5</v>
      </c>
      <c r="L105" s="156">
        <v>0.4</v>
      </c>
      <c r="M105" s="156">
        <v>0.3</v>
      </c>
      <c r="N105" s="156">
        <v>0.3</v>
      </c>
    </row>
    <row r="106" spans="2:14" s="10" customFormat="1">
      <c r="B106" s="74" t="s">
        <v>49</v>
      </c>
      <c r="C106" s="156" t="s">
        <v>82</v>
      </c>
      <c r="D106" s="156">
        <v>0.2</v>
      </c>
      <c r="E106" s="156" t="s">
        <v>18</v>
      </c>
      <c r="F106" s="156" t="s">
        <v>18</v>
      </c>
      <c r="G106" s="156" t="s">
        <v>18</v>
      </c>
      <c r="H106" s="156" t="s">
        <v>18</v>
      </c>
      <c r="I106" s="156" t="s">
        <v>18</v>
      </c>
      <c r="J106" s="156" t="s">
        <v>18</v>
      </c>
      <c r="K106" s="156" t="s">
        <v>18</v>
      </c>
      <c r="L106" s="156" t="s">
        <v>18</v>
      </c>
      <c r="M106" s="156" t="s">
        <v>18</v>
      </c>
      <c r="N106" s="156" t="s">
        <v>18</v>
      </c>
    </row>
    <row r="107" spans="2:14" s="10" customFormat="1">
      <c r="B107" s="74" t="s">
        <v>230</v>
      </c>
      <c r="C107" s="94"/>
      <c r="D107" s="94"/>
      <c r="E107" s="94"/>
      <c r="F107" s="94"/>
      <c r="G107" s="94"/>
      <c r="H107" s="94"/>
      <c r="I107" s="94"/>
      <c r="J107" s="94"/>
      <c r="K107" s="94"/>
      <c r="L107" s="94"/>
      <c r="M107" s="94"/>
      <c r="N107" s="94"/>
    </row>
    <row r="108" spans="2:14" s="10" customFormat="1">
      <c r="B108" s="74" t="s">
        <v>156</v>
      </c>
      <c r="C108" s="156">
        <v>5.9</v>
      </c>
      <c r="D108" s="156">
        <v>7.8</v>
      </c>
      <c r="E108" s="156">
        <v>21.5</v>
      </c>
      <c r="F108" s="156">
        <v>17.100000000000001</v>
      </c>
      <c r="G108" s="156">
        <v>13</v>
      </c>
      <c r="H108" s="156">
        <v>12.1</v>
      </c>
      <c r="I108" s="156">
        <v>13.4</v>
      </c>
      <c r="J108" s="156">
        <v>13.1</v>
      </c>
      <c r="K108" s="156">
        <v>9.9</v>
      </c>
      <c r="L108" s="156">
        <v>9</v>
      </c>
      <c r="M108" s="156">
        <v>10.8</v>
      </c>
      <c r="N108" s="156">
        <v>8.5</v>
      </c>
    </row>
    <row r="109" spans="2:14" s="10" customFormat="1">
      <c r="B109" s="74" t="s">
        <v>157</v>
      </c>
      <c r="C109" s="156">
        <v>16.899999999999999</v>
      </c>
      <c r="D109" s="156">
        <v>18.600000000000001</v>
      </c>
      <c r="E109" s="156">
        <v>19.899999999999999</v>
      </c>
      <c r="F109" s="156">
        <v>20.6</v>
      </c>
      <c r="G109" s="156">
        <v>17.899999999999999</v>
      </c>
      <c r="H109" s="156">
        <v>17.100000000000001</v>
      </c>
      <c r="I109" s="156">
        <v>16.5</v>
      </c>
      <c r="J109" s="156">
        <v>19.5</v>
      </c>
      <c r="K109" s="156">
        <v>17.5</v>
      </c>
      <c r="L109" s="156">
        <v>16.899999999999999</v>
      </c>
      <c r="M109" s="156">
        <v>21.7</v>
      </c>
      <c r="N109" s="156">
        <v>18.600000000000001</v>
      </c>
    </row>
    <row r="110" spans="2:14" s="10" customFormat="1">
      <c r="B110" s="74" t="s">
        <v>158</v>
      </c>
      <c r="C110" s="156">
        <v>33.200000000000003</v>
      </c>
      <c r="D110" s="156">
        <v>30.3</v>
      </c>
      <c r="E110" s="156">
        <v>24.5</v>
      </c>
      <c r="F110" s="156">
        <v>34.6</v>
      </c>
      <c r="G110" s="156">
        <v>32.1</v>
      </c>
      <c r="H110" s="156">
        <v>32.799999999999997</v>
      </c>
      <c r="I110" s="156">
        <v>30.8</v>
      </c>
      <c r="J110" s="156">
        <v>27.8</v>
      </c>
      <c r="K110" s="156">
        <v>34.4</v>
      </c>
      <c r="L110" s="156">
        <v>36</v>
      </c>
      <c r="M110" s="156">
        <v>34.799999999999997</v>
      </c>
      <c r="N110" s="156">
        <v>31</v>
      </c>
    </row>
    <row r="111" spans="2:14" s="10" customFormat="1">
      <c r="B111" s="74" t="s">
        <v>159</v>
      </c>
      <c r="C111" s="156">
        <v>29.7</v>
      </c>
      <c r="D111" s="156">
        <v>30.5</v>
      </c>
      <c r="E111" s="156">
        <v>22.7</v>
      </c>
      <c r="F111" s="156">
        <v>21.8</v>
      </c>
      <c r="G111" s="156">
        <v>27.3</v>
      </c>
      <c r="H111" s="156">
        <v>26.6</v>
      </c>
      <c r="I111" s="156">
        <v>26.4</v>
      </c>
      <c r="J111" s="156">
        <v>26.6</v>
      </c>
      <c r="K111" s="156">
        <v>26.8</v>
      </c>
      <c r="L111" s="156">
        <v>25.5</v>
      </c>
      <c r="M111" s="156">
        <v>25.1</v>
      </c>
      <c r="N111" s="156">
        <v>30.9</v>
      </c>
    </row>
    <row r="112" spans="2:14" s="10" customFormat="1">
      <c r="B112" s="74" t="s">
        <v>160</v>
      </c>
      <c r="C112" s="156">
        <v>13.5</v>
      </c>
      <c r="D112" s="156">
        <v>12.3</v>
      </c>
      <c r="E112" s="156">
        <v>10.6</v>
      </c>
      <c r="F112" s="156">
        <v>5</v>
      </c>
      <c r="G112" s="156">
        <v>8.6999999999999993</v>
      </c>
      <c r="H112" s="156">
        <v>10.199999999999999</v>
      </c>
      <c r="I112" s="156">
        <v>12.5</v>
      </c>
      <c r="J112" s="156">
        <v>12.2</v>
      </c>
      <c r="K112" s="156">
        <v>10.9</v>
      </c>
      <c r="L112" s="156">
        <v>12.2</v>
      </c>
      <c r="M112" s="156">
        <v>7.4</v>
      </c>
      <c r="N112" s="156">
        <v>10.3</v>
      </c>
    </row>
    <row r="113" spans="2:14" s="10" customFormat="1">
      <c r="B113" s="74" t="s">
        <v>161</v>
      </c>
      <c r="C113" s="156">
        <v>0.8</v>
      </c>
      <c r="D113" s="156">
        <v>0.5</v>
      </c>
      <c r="E113" s="156">
        <v>0.9</v>
      </c>
      <c r="F113" s="156">
        <v>0.9</v>
      </c>
      <c r="G113" s="156">
        <v>1</v>
      </c>
      <c r="H113" s="156">
        <v>1.2</v>
      </c>
      <c r="I113" s="156">
        <v>0.4</v>
      </c>
      <c r="J113" s="156">
        <v>0.7</v>
      </c>
      <c r="K113" s="156">
        <v>0.5</v>
      </c>
      <c r="L113" s="156">
        <v>0.5</v>
      </c>
      <c r="M113" s="156">
        <v>0.2</v>
      </c>
      <c r="N113" s="156">
        <v>0.7</v>
      </c>
    </row>
    <row r="114" spans="2:14" s="10" customFormat="1">
      <c r="B114" s="74" t="s">
        <v>49</v>
      </c>
      <c r="C114" s="156" t="s">
        <v>82</v>
      </c>
      <c r="D114" s="156" t="s">
        <v>18</v>
      </c>
      <c r="E114" s="156" t="s">
        <v>18</v>
      </c>
      <c r="F114" s="156" t="s">
        <v>18</v>
      </c>
      <c r="G114" s="156" t="s">
        <v>18</v>
      </c>
      <c r="H114" s="156" t="s">
        <v>18</v>
      </c>
      <c r="I114" s="156" t="s">
        <v>18</v>
      </c>
      <c r="J114" s="156" t="s">
        <v>18</v>
      </c>
      <c r="K114" s="156" t="s">
        <v>18</v>
      </c>
      <c r="L114" s="156" t="s">
        <v>18</v>
      </c>
      <c r="M114" s="156" t="s">
        <v>18</v>
      </c>
      <c r="N114" s="156" t="s">
        <v>18</v>
      </c>
    </row>
    <row r="115" spans="2:14" s="10" customFormat="1">
      <c r="B115" s="74" t="s">
        <v>197</v>
      </c>
      <c r="C115" s="94"/>
      <c r="D115" s="94"/>
      <c r="E115" s="94"/>
      <c r="F115" s="94"/>
      <c r="G115" s="94"/>
      <c r="H115" s="94"/>
      <c r="I115" s="94"/>
      <c r="J115" s="94"/>
      <c r="K115" s="94"/>
      <c r="L115" s="94"/>
      <c r="M115" s="94"/>
      <c r="N115" s="94"/>
    </row>
    <row r="116" spans="2:14" s="10" customFormat="1">
      <c r="B116" s="74" t="s">
        <v>156</v>
      </c>
      <c r="C116" s="156">
        <v>12.2</v>
      </c>
      <c r="D116" s="156">
        <v>10.7</v>
      </c>
      <c r="E116" s="156">
        <v>13.9</v>
      </c>
      <c r="F116" s="156">
        <v>17.3</v>
      </c>
      <c r="G116" s="156">
        <v>12.2</v>
      </c>
      <c r="H116" s="156">
        <v>13.8</v>
      </c>
      <c r="I116" s="156">
        <v>14.3</v>
      </c>
      <c r="J116" s="156">
        <v>15</v>
      </c>
      <c r="K116" s="156">
        <v>16.399999999999999</v>
      </c>
      <c r="L116" s="156">
        <v>12.7</v>
      </c>
      <c r="M116" s="156">
        <v>10.199999999999999</v>
      </c>
      <c r="N116" s="156">
        <v>12.5</v>
      </c>
    </row>
    <row r="117" spans="2:14" s="10" customFormat="1">
      <c r="B117" s="74" t="s">
        <v>157</v>
      </c>
      <c r="C117" s="156">
        <v>17.5</v>
      </c>
      <c r="D117" s="156">
        <v>18.7</v>
      </c>
      <c r="E117" s="156">
        <v>21.1</v>
      </c>
      <c r="F117" s="156">
        <v>19.7</v>
      </c>
      <c r="G117" s="156">
        <v>23</v>
      </c>
      <c r="H117" s="156">
        <v>20.100000000000001</v>
      </c>
      <c r="I117" s="156">
        <v>17.8</v>
      </c>
      <c r="J117" s="156">
        <v>14</v>
      </c>
      <c r="K117" s="156">
        <v>16.100000000000001</v>
      </c>
      <c r="L117" s="156">
        <v>16.100000000000001</v>
      </c>
      <c r="M117" s="156">
        <v>16.899999999999999</v>
      </c>
      <c r="N117" s="156">
        <v>16</v>
      </c>
    </row>
    <row r="118" spans="2:14" s="10" customFormat="1">
      <c r="B118" s="74" t="s">
        <v>158</v>
      </c>
      <c r="C118" s="156">
        <v>28.8</v>
      </c>
      <c r="D118" s="156">
        <v>29</v>
      </c>
      <c r="E118" s="156">
        <v>28.7</v>
      </c>
      <c r="F118" s="156">
        <v>26</v>
      </c>
      <c r="G118" s="156">
        <v>28.9</v>
      </c>
      <c r="H118" s="156">
        <v>26.6</v>
      </c>
      <c r="I118" s="156">
        <v>23.9</v>
      </c>
      <c r="J118" s="156">
        <v>27.5</v>
      </c>
      <c r="K118" s="156">
        <v>27</v>
      </c>
      <c r="L118" s="156">
        <v>24.4</v>
      </c>
      <c r="M118" s="156">
        <v>29.9</v>
      </c>
      <c r="N118" s="156">
        <v>24.6</v>
      </c>
    </row>
    <row r="119" spans="2:14" s="10" customFormat="1">
      <c r="B119" s="74" t="s">
        <v>159</v>
      </c>
      <c r="C119" s="156">
        <v>30.7</v>
      </c>
      <c r="D119" s="156">
        <v>30.6</v>
      </c>
      <c r="E119" s="156">
        <v>26.5</v>
      </c>
      <c r="F119" s="156">
        <v>22</v>
      </c>
      <c r="G119" s="156">
        <v>25.2</v>
      </c>
      <c r="H119" s="156">
        <v>28.1</v>
      </c>
      <c r="I119" s="156">
        <v>25.1</v>
      </c>
      <c r="J119" s="156">
        <v>27.8</v>
      </c>
      <c r="K119" s="156">
        <v>26.8</v>
      </c>
      <c r="L119" s="156">
        <v>28.7</v>
      </c>
      <c r="M119" s="156">
        <v>29.3</v>
      </c>
      <c r="N119" s="156">
        <v>28.9</v>
      </c>
    </row>
    <row r="120" spans="2:14" s="10" customFormat="1">
      <c r="B120" s="74" t="s">
        <v>160</v>
      </c>
      <c r="C120" s="156">
        <v>9.6999999999999993</v>
      </c>
      <c r="D120" s="156">
        <v>9.9</v>
      </c>
      <c r="E120" s="156">
        <v>9.1</v>
      </c>
      <c r="F120" s="156">
        <v>14</v>
      </c>
      <c r="G120" s="156">
        <v>9.8000000000000007</v>
      </c>
      <c r="H120" s="156">
        <v>9.8000000000000007</v>
      </c>
      <c r="I120" s="156">
        <v>18.100000000000001</v>
      </c>
      <c r="J120" s="156">
        <v>14.7</v>
      </c>
      <c r="K120" s="156">
        <v>12.4</v>
      </c>
      <c r="L120" s="156">
        <v>16.2</v>
      </c>
      <c r="M120" s="156">
        <v>11.8</v>
      </c>
      <c r="N120" s="156">
        <v>15.2</v>
      </c>
    </row>
    <row r="121" spans="2:14" s="10" customFormat="1">
      <c r="B121" s="74" t="s">
        <v>161</v>
      </c>
      <c r="C121" s="156">
        <v>1</v>
      </c>
      <c r="D121" s="156">
        <v>1</v>
      </c>
      <c r="E121" s="156">
        <v>0.7</v>
      </c>
      <c r="F121" s="156">
        <v>1</v>
      </c>
      <c r="G121" s="156">
        <v>0.9</v>
      </c>
      <c r="H121" s="156">
        <v>1.6</v>
      </c>
      <c r="I121" s="156">
        <v>0.8</v>
      </c>
      <c r="J121" s="156">
        <v>1.1000000000000001</v>
      </c>
      <c r="K121" s="156">
        <v>1.4</v>
      </c>
      <c r="L121" s="156">
        <v>1.8</v>
      </c>
      <c r="M121" s="156">
        <v>1.9</v>
      </c>
      <c r="N121" s="156">
        <v>1.1000000000000001</v>
      </c>
    </row>
    <row r="122" spans="2:14" s="10" customFormat="1">
      <c r="B122" s="74" t="s">
        <v>49</v>
      </c>
      <c r="C122" s="156" t="s">
        <v>82</v>
      </c>
      <c r="D122" s="156" t="s">
        <v>18</v>
      </c>
      <c r="E122" s="156" t="s">
        <v>18</v>
      </c>
      <c r="F122" s="156" t="s">
        <v>18</v>
      </c>
      <c r="G122" s="156" t="s">
        <v>18</v>
      </c>
      <c r="H122" s="156" t="s">
        <v>18</v>
      </c>
      <c r="I122" s="156" t="s">
        <v>18</v>
      </c>
      <c r="J122" s="156" t="s">
        <v>18</v>
      </c>
      <c r="K122" s="156" t="s">
        <v>18</v>
      </c>
      <c r="L122" s="156" t="s">
        <v>18</v>
      </c>
      <c r="M122" s="156" t="s">
        <v>18</v>
      </c>
      <c r="N122" s="156">
        <v>1.7</v>
      </c>
    </row>
    <row r="123" spans="2:14" s="10" customFormat="1">
      <c r="B123" s="74" t="s">
        <v>198</v>
      </c>
      <c r="C123" s="94"/>
      <c r="D123" s="94"/>
      <c r="E123" s="94"/>
      <c r="F123" s="94"/>
      <c r="G123" s="94"/>
      <c r="H123" s="94"/>
      <c r="I123" s="94"/>
      <c r="J123" s="94"/>
      <c r="K123" s="94"/>
      <c r="L123" s="94"/>
      <c r="M123" s="94"/>
      <c r="N123" s="94"/>
    </row>
    <row r="124" spans="2:14" s="10" customFormat="1">
      <c r="B124" s="74" t="s">
        <v>156</v>
      </c>
      <c r="C124" s="156">
        <v>26.2</v>
      </c>
      <c r="D124" s="156">
        <v>21.5</v>
      </c>
      <c r="E124" s="156">
        <v>24.9</v>
      </c>
      <c r="F124" s="156">
        <v>26.1</v>
      </c>
      <c r="G124" s="156">
        <v>27.4</v>
      </c>
      <c r="H124" s="156">
        <v>12.8</v>
      </c>
      <c r="I124" s="156">
        <v>26.1</v>
      </c>
      <c r="J124" s="156">
        <v>28.1</v>
      </c>
      <c r="K124" s="156">
        <v>15.4</v>
      </c>
      <c r="L124" s="156">
        <v>16.899999999999999</v>
      </c>
      <c r="M124" s="156">
        <v>15</v>
      </c>
      <c r="N124" s="156">
        <v>18.3</v>
      </c>
    </row>
    <row r="125" spans="2:14" s="10" customFormat="1">
      <c r="B125" s="74" t="s">
        <v>157</v>
      </c>
      <c r="C125" s="156">
        <v>20.100000000000001</v>
      </c>
      <c r="D125" s="156">
        <v>24</v>
      </c>
      <c r="E125" s="156">
        <v>23.2</v>
      </c>
      <c r="F125" s="156">
        <v>23.9</v>
      </c>
      <c r="G125" s="156">
        <v>22.6</v>
      </c>
      <c r="H125" s="156">
        <v>27.9</v>
      </c>
      <c r="I125" s="156">
        <v>23.4</v>
      </c>
      <c r="J125" s="156">
        <v>22.2</v>
      </c>
      <c r="K125" s="156">
        <v>21</v>
      </c>
      <c r="L125" s="156">
        <v>16.2</v>
      </c>
      <c r="M125" s="156">
        <v>22</v>
      </c>
      <c r="N125" s="156">
        <v>21.9</v>
      </c>
    </row>
    <row r="126" spans="2:14" s="10" customFormat="1">
      <c r="B126" s="74" t="s">
        <v>158</v>
      </c>
      <c r="C126" s="156">
        <v>25.5</v>
      </c>
      <c r="D126" s="156">
        <v>32.6</v>
      </c>
      <c r="E126" s="156">
        <v>29.4</v>
      </c>
      <c r="F126" s="156">
        <v>28.7</v>
      </c>
      <c r="G126" s="156">
        <v>28.3</v>
      </c>
      <c r="H126" s="156">
        <v>29.9</v>
      </c>
      <c r="I126" s="156">
        <v>28.5</v>
      </c>
      <c r="J126" s="156">
        <v>23.7</v>
      </c>
      <c r="K126" s="156">
        <v>32.200000000000003</v>
      </c>
      <c r="L126" s="156">
        <v>31.7</v>
      </c>
      <c r="M126" s="156">
        <v>36.4</v>
      </c>
      <c r="N126" s="156">
        <v>30.3</v>
      </c>
    </row>
    <row r="127" spans="2:14" s="10" customFormat="1">
      <c r="B127" s="74" t="s">
        <v>159</v>
      </c>
      <c r="C127" s="156">
        <v>20.2</v>
      </c>
      <c r="D127" s="156">
        <v>16.5</v>
      </c>
      <c r="E127" s="156">
        <v>15.7</v>
      </c>
      <c r="F127" s="156">
        <v>17</v>
      </c>
      <c r="G127" s="156">
        <v>16.5</v>
      </c>
      <c r="H127" s="156">
        <v>24.6</v>
      </c>
      <c r="I127" s="156">
        <v>14.6</v>
      </c>
      <c r="J127" s="156">
        <v>17.600000000000001</v>
      </c>
      <c r="K127" s="156">
        <v>27.3</v>
      </c>
      <c r="L127" s="156">
        <v>25.4</v>
      </c>
      <c r="M127" s="156">
        <v>18.600000000000001</v>
      </c>
      <c r="N127" s="156">
        <v>20.6</v>
      </c>
    </row>
    <row r="128" spans="2:14" s="10" customFormat="1">
      <c r="B128" s="74" t="s">
        <v>160</v>
      </c>
      <c r="C128" s="156">
        <v>7.7</v>
      </c>
      <c r="D128" s="156">
        <v>5.2</v>
      </c>
      <c r="E128" s="156">
        <v>6.8</v>
      </c>
      <c r="F128" s="156">
        <v>3.8</v>
      </c>
      <c r="G128" s="156">
        <v>4.2</v>
      </c>
      <c r="H128" s="156">
        <v>4.7</v>
      </c>
      <c r="I128" s="156">
        <v>6.3</v>
      </c>
      <c r="J128" s="156">
        <v>8.3000000000000007</v>
      </c>
      <c r="K128" s="156">
        <v>4</v>
      </c>
      <c r="L128" s="156">
        <v>9.5</v>
      </c>
      <c r="M128" s="156">
        <v>7.1</v>
      </c>
      <c r="N128" s="156">
        <v>8.6</v>
      </c>
    </row>
    <row r="129" spans="2:14" s="10" customFormat="1">
      <c r="B129" s="74" t="s">
        <v>161</v>
      </c>
      <c r="C129" s="156">
        <v>0.4</v>
      </c>
      <c r="D129" s="156">
        <v>0.1</v>
      </c>
      <c r="E129" s="156" t="s">
        <v>18</v>
      </c>
      <c r="F129" s="156">
        <v>0.4</v>
      </c>
      <c r="G129" s="156">
        <v>1</v>
      </c>
      <c r="H129" s="156">
        <v>0.1</v>
      </c>
      <c r="I129" s="156">
        <v>1</v>
      </c>
      <c r="J129" s="156">
        <v>0.1</v>
      </c>
      <c r="K129" s="156" t="s">
        <v>18</v>
      </c>
      <c r="L129" s="156">
        <v>0</v>
      </c>
      <c r="M129" s="156">
        <v>0.9</v>
      </c>
      <c r="N129" s="156">
        <v>0.3</v>
      </c>
    </row>
    <row r="130" spans="2:14" s="10" customFormat="1">
      <c r="B130" s="74" t="s">
        <v>49</v>
      </c>
      <c r="C130" s="156" t="s">
        <v>82</v>
      </c>
      <c r="D130" s="156" t="s">
        <v>18</v>
      </c>
      <c r="E130" s="156" t="s">
        <v>18</v>
      </c>
      <c r="F130" s="156" t="s">
        <v>18</v>
      </c>
      <c r="G130" s="156" t="s">
        <v>18</v>
      </c>
      <c r="H130" s="156" t="s">
        <v>18</v>
      </c>
      <c r="I130" s="156" t="s">
        <v>18</v>
      </c>
      <c r="J130" s="156" t="s">
        <v>18</v>
      </c>
      <c r="K130" s="156" t="s">
        <v>18</v>
      </c>
      <c r="L130" s="156">
        <v>0.3</v>
      </c>
      <c r="M130" s="156" t="s">
        <v>18</v>
      </c>
      <c r="N130" s="156">
        <v>0</v>
      </c>
    </row>
    <row r="131" spans="2:14" s="10" customFormat="1">
      <c r="B131" s="74" t="s">
        <v>199</v>
      </c>
      <c r="C131" s="94"/>
      <c r="D131" s="94"/>
      <c r="E131" s="94"/>
      <c r="F131" s="94"/>
      <c r="G131" s="94"/>
      <c r="H131" s="94"/>
      <c r="I131" s="94"/>
      <c r="J131" s="94"/>
      <c r="K131" s="94"/>
      <c r="L131" s="94"/>
      <c r="M131" s="94"/>
      <c r="N131" s="94"/>
    </row>
    <row r="132" spans="2:14" s="10" customFormat="1">
      <c r="B132" s="74" t="s">
        <v>156</v>
      </c>
      <c r="C132" s="156">
        <v>7.9</v>
      </c>
      <c r="D132" s="156">
        <v>6.6</v>
      </c>
      <c r="E132" s="156">
        <v>4.5999999999999996</v>
      </c>
      <c r="F132" s="156">
        <v>5.0999999999999996</v>
      </c>
      <c r="G132" s="156">
        <v>6.6</v>
      </c>
      <c r="H132" s="156">
        <v>4.2</v>
      </c>
      <c r="I132" s="156">
        <v>6.8</v>
      </c>
      <c r="J132" s="156">
        <v>8.9</v>
      </c>
      <c r="K132" s="156">
        <v>7.2</v>
      </c>
      <c r="L132" s="156">
        <v>4.5</v>
      </c>
      <c r="M132" s="156">
        <v>6.9</v>
      </c>
      <c r="N132" s="156">
        <v>4.3</v>
      </c>
    </row>
    <row r="133" spans="2:14" s="10" customFormat="1">
      <c r="B133" s="74" t="s">
        <v>157</v>
      </c>
      <c r="C133" s="156">
        <v>10.5</v>
      </c>
      <c r="D133" s="156">
        <v>15.2</v>
      </c>
      <c r="E133" s="156">
        <v>12.5</v>
      </c>
      <c r="F133" s="156">
        <v>15.6</v>
      </c>
      <c r="G133" s="156">
        <v>13.8</v>
      </c>
      <c r="H133" s="156">
        <v>8.6999999999999993</v>
      </c>
      <c r="I133" s="156">
        <v>10.199999999999999</v>
      </c>
      <c r="J133" s="156">
        <v>11.3</v>
      </c>
      <c r="K133" s="156">
        <v>11.8</v>
      </c>
      <c r="L133" s="156">
        <v>12.7</v>
      </c>
      <c r="M133" s="156">
        <v>9.6999999999999993</v>
      </c>
      <c r="N133" s="156">
        <v>8.3000000000000007</v>
      </c>
    </row>
    <row r="134" spans="2:14" s="10" customFormat="1">
      <c r="B134" s="74" t="s">
        <v>158</v>
      </c>
      <c r="C134" s="156">
        <v>27.7</v>
      </c>
      <c r="D134" s="156">
        <v>25.4</v>
      </c>
      <c r="E134" s="156">
        <v>19.8</v>
      </c>
      <c r="F134" s="156">
        <v>26.6</v>
      </c>
      <c r="G134" s="156">
        <v>23</v>
      </c>
      <c r="H134" s="156">
        <v>24.8</v>
      </c>
      <c r="I134" s="156">
        <v>18.3</v>
      </c>
      <c r="J134" s="156">
        <v>19.600000000000001</v>
      </c>
      <c r="K134" s="156">
        <v>21.6</v>
      </c>
      <c r="L134" s="156">
        <v>20.399999999999999</v>
      </c>
      <c r="M134" s="156">
        <v>25.4</v>
      </c>
      <c r="N134" s="156">
        <v>26.1</v>
      </c>
    </row>
    <row r="135" spans="2:14" s="10" customFormat="1">
      <c r="B135" s="74" t="s">
        <v>159</v>
      </c>
      <c r="C135" s="156">
        <v>34.5</v>
      </c>
      <c r="D135" s="156">
        <v>32.1</v>
      </c>
      <c r="E135" s="156">
        <v>37.1</v>
      </c>
      <c r="F135" s="156">
        <v>31.4</v>
      </c>
      <c r="G135" s="156">
        <v>31.2</v>
      </c>
      <c r="H135" s="156">
        <v>28</v>
      </c>
      <c r="I135" s="156">
        <v>29.3</v>
      </c>
      <c r="J135" s="156">
        <v>31.4</v>
      </c>
      <c r="K135" s="156">
        <v>36.9</v>
      </c>
      <c r="L135" s="156">
        <v>31.6</v>
      </c>
      <c r="M135" s="156">
        <v>36</v>
      </c>
      <c r="N135" s="156">
        <v>36</v>
      </c>
    </row>
    <row r="136" spans="2:14" s="10" customFormat="1">
      <c r="B136" s="74" t="s">
        <v>160</v>
      </c>
      <c r="C136" s="156">
        <v>17.8</v>
      </c>
      <c r="D136" s="156">
        <v>18.899999999999999</v>
      </c>
      <c r="E136" s="156">
        <v>24.4</v>
      </c>
      <c r="F136" s="156">
        <v>20.399999999999999</v>
      </c>
      <c r="G136" s="156">
        <v>23.5</v>
      </c>
      <c r="H136" s="156">
        <v>33.299999999999997</v>
      </c>
      <c r="I136" s="156">
        <v>33.5</v>
      </c>
      <c r="J136" s="156">
        <v>26.7</v>
      </c>
      <c r="K136" s="156">
        <v>21.1</v>
      </c>
      <c r="L136" s="156">
        <v>28.7</v>
      </c>
      <c r="M136" s="156">
        <v>20</v>
      </c>
      <c r="N136" s="156">
        <v>22.7</v>
      </c>
    </row>
    <row r="137" spans="2:14" s="10" customFormat="1">
      <c r="B137" s="74" t="s">
        <v>161</v>
      </c>
      <c r="C137" s="156">
        <v>1.7</v>
      </c>
      <c r="D137" s="156">
        <v>1.9</v>
      </c>
      <c r="E137" s="156">
        <v>1.6</v>
      </c>
      <c r="F137" s="156">
        <v>1</v>
      </c>
      <c r="G137" s="156">
        <v>1.8</v>
      </c>
      <c r="H137" s="156">
        <v>1</v>
      </c>
      <c r="I137" s="156">
        <v>1.9</v>
      </c>
      <c r="J137" s="156">
        <v>2.1</v>
      </c>
      <c r="K137" s="156">
        <v>1.4</v>
      </c>
      <c r="L137" s="156">
        <v>2.1</v>
      </c>
      <c r="M137" s="156">
        <v>2</v>
      </c>
      <c r="N137" s="156">
        <v>2.4</v>
      </c>
    </row>
    <row r="138" spans="2:14" s="10" customFormat="1">
      <c r="B138" s="74" t="s">
        <v>49</v>
      </c>
      <c r="C138" s="156" t="s">
        <v>82</v>
      </c>
      <c r="D138" s="156" t="s">
        <v>18</v>
      </c>
      <c r="E138" s="156" t="s">
        <v>18</v>
      </c>
      <c r="F138" s="156" t="s">
        <v>18</v>
      </c>
      <c r="G138" s="156" t="s">
        <v>18</v>
      </c>
      <c r="H138" s="156" t="s">
        <v>18</v>
      </c>
      <c r="I138" s="156" t="s">
        <v>18</v>
      </c>
      <c r="J138" s="156" t="s">
        <v>18</v>
      </c>
      <c r="K138" s="156" t="s">
        <v>18</v>
      </c>
      <c r="L138" s="156" t="s">
        <v>18</v>
      </c>
      <c r="M138" s="156" t="s">
        <v>18</v>
      </c>
      <c r="N138" s="156">
        <v>0.1</v>
      </c>
    </row>
    <row r="139" spans="2:14" s="10" customFormat="1">
      <c r="B139" s="74" t="s">
        <v>231</v>
      </c>
      <c r="C139" s="94"/>
      <c r="D139" s="94"/>
      <c r="E139" s="94"/>
      <c r="F139" s="94"/>
      <c r="G139" s="94"/>
      <c r="H139" s="94"/>
      <c r="I139" s="94"/>
      <c r="J139" s="94"/>
      <c r="K139" s="94"/>
      <c r="L139" s="94"/>
      <c r="M139" s="94"/>
      <c r="N139" s="94"/>
    </row>
    <row r="140" spans="2:14" s="10" customFormat="1">
      <c r="B140" s="74" t="s">
        <v>156</v>
      </c>
      <c r="C140" s="156">
        <v>6</v>
      </c>
      <c r="D140" s="156">
        <v>10.4</v>
      </c>
      <c r="E140" s="156">
        <v>11.1</v>
      </c>
      <c r="F140" s="156">
        <v>11.5</v>
      </c>
      <c r="G140" s="156">
        <v>6.4</v>
      </c>
      <c r="H140" s="156">
        <v>6.4</v>
      </c>
      <c r="I140" s="156">
        <v>5.7</v>
      </c>
      <c r="J140" s="156">
        <v>10.3</v>
      </c>
      <c r="K140" s="156">
        <v>7.1</v>
      </c>
      <c r="L140" s="156">
        <v>6.7</v>
      </c>
      <c r="M140" s="156">
        <v>5.0999999999999996</v>
      </c>
      <c r="N140" s="156">
        <v>7.9</v>
      </c>
    </row>
    <row r="141" spans="2:14" s="10" customFormat="1">
      <c r="B141" s="74" t="s">
        <v>157</v>
      </c>
      <c r="C141" s="156">
        <v>7.8</v>
      </c>
      <c r="D141" s="156">
        <v>9.6999999999999993</v>
      </c>
      <c r="E141" s="156">
        <v>14.3</v>
      </c>
      <c r="F141" s="156">
        <v>12.7</v>
      </c>
      <c r="G141" s="156">
        <v>10.199999999999999</v>
      </c>
      <c r="H141" s="156">
        <v>10.3</v>
      </c>
      <c r="I141" s="156">
        <v>11.2</v>
      </c>
      <c r="J141" s="156">
        <v>11</v>
      </c>
      <c r="K141" s="156">
        <v>11.3</v>
      </c>
      <c r="L141" s="156">
        <v>13.1</v>
      </c>
      <c r="M141" s="156">
        <v>10.5</v>
      </c>
      <c r="N141" s="156">
        <v>12.6</v>
      </c>
    </row>
    <row r="142" spans="2:14" s="10" customFormat="1">
      <c r="B142" s="74" t="s">
        <v>158</v>
      </c>
      <c r="C142" s="156">
        <v>24.9</v>
      </c>
      <c r="D142" s="156">
        <v>23.2</v>
      </c>
      <c r="E142" s="156">
        <v>25.6</v>
      </c>
      <c r="F142" s="156">
        <v>26.1</v>
      </c>
      <c r="G142" s="156">
        <v>22.8</v>
      </c>
      <c r="H142" s="156">
        <v>24.1</v>
      </c>
      <c r="I142" s="156">
        <v>24.7</v>
      </c>
      <c r="J142" s="156">
        <v>23.5</v>
      </c>
      <c r="K142" s="156">
        <v>24.4</v>
      </c>
      <c r="L142" s="156">
        <v>28.6</v>
      </c>
      <c r="M142" s="156">
        <v>31.6</v>
      </c>
      <c r="N142" s="156">
        <v>29.1</v>
      </c>
    </row>
    <row r="143" spans="2:14" s="10" customFormat="1">
      <c r="B143" s="74" t="s">
        <v>159</v>
      </c>
      <c r="C143" s="156">
        <v>32.6</v>
      </c>
      <c r="D143" s="156">
        <v>33</v>
      </c>
      <c r="E143" s="156">
        <v>32.6</v>
      </c>
      <c r="F143" s="156">
        <v>30.7</v>
      </c>
      <c r="G143" s="156">
        <v>35</v>
      </c>
      <c r="H143" s="156">
        <v>34</v>
      </c>
      <c r="I143" s="156">
        <v>31.6</v>
      </c>
      <c r="J143" s="156">
        <v>29.9</v>
      </c>
      <c r="K143" s="156">
        <v>32.5</v>
      </c>
      <c r="L143" s="156">
        <v>31.8</v>
      </c>
      <c r="M143" s="156">
        <v>35.700000000000003</v>
      </c>
      <c r="N143" s="156">
        <v>34</v>
      </c>
    </row>
    <row r="144" spans="2:14" s="10" customFormat="1">
      <c r="B144" s="74" t="s">
        <v>160</v>
      </c>
      <c r="C144" s="156">
        <v>27.3</v>
      </c>
      <c r="D144" s="156">
        <v>21.7</v>
      </c>
      <c r="E144" s="156">
        <v>14.1</v>
      </c>
      <c r="F144" s="156">
        <v>16.600000000000001</v>
      </c>
      <c r="G144" s="156">
        <v>23.7</v>
      </c>
      <c r="H144" s="156">
        <v>23.6</v>
      </c>
      <c r="I144" s="156">
        <v>24.3</v>
      </c>
      <c r="J144" s="156">
        <v>23.1</v>
      </c>
      <c r="K144" s="156">
        <v>22</v>
      </c>
      <c r="L144" s="156">
        <v>18.399999999999999</v>
      </c>
      <c r="M144" s="156">
        <v>16.2</v>
      </c>
      <c r="N144" s="156">
        <v>15.4</v>
      </c>
    </row>
    <row r="145" spans="2:14" s="10" customFormat="1">
      <c r="B145" s="74" t="s">
        <v>161</v>
      </c>
      <c r="C145" s="156">
        <v>1.4</v>
      </c>
      <c r="D145" s="156">
        <v>2</v>
      </c>
      <c r="E145" s="156">
        <v>2.1</v>
      </c>
      <c r="F145" s="156">
        <v>2.2999999999999998</v>
      </c>
      <c r="G145" s="156">
        <v>1.9</v>
      </c>
      <c r="H145" s="156">
        <v>1.5</v>
      </c>
      <c r="I145" s="156">
        <v>2.5</v>
      </c>
      <c r="J145" s="156">
        <v>2.2000000000000002</v>
      </c>
      <c r="K145" s="156">
        <v>2.7</v>
      </c>
      <c r="L145" s="156">
        <v>1.3</v>
      </c>
      <c r="M145" s="156">
        <v>0.7</v>
      </c>
      <c r="N145" s="156">
        <v>1</v>
      </c>
    </row>
    <row r="146" spans="2:14" s="10" customFormat="1">
      <c r="B146" s="74" t="s">
        <v>49</v>
      </c>
      <c r="C146" s="156" t="s">
        <v>82</v>
      </c>
      <c r="D146" s="156" t="s">
        <v>18</v>
      </c>
      <c r="E146" s="156">
        <v>0.1</v>
      </c>
      <c r="F146" s="156" t="s">
        <v>18</v>
      </c>
      <c r="G146" s="156" t="s">
        <v>18</v>
      </c>
      <c r="H146" s="156" t="s">
        <v>18</v>
      </c>
      <c r="I146" s="156" t="s">
        <v>18</v>
      </c>
      <c r="J146" s="156" t="s">
        <v>18</v>
      </c>
      <c r="K146" s="156" t="s">
        <v>18</v>
      </c>
      <c r="L146" s="156">
        <v>0.2</v>
      </c>
      <c r="M146" s="156">
        <v>0.2</v>
      </c>
      <c r="N146" s="156" t="s">
        <v>18</v>
      </c>
    </row>
    <row r="147" spans="2:14" s="10" customFormat="1">
      <c r="B147" s="74" t="s">
        <v>200</v>
      </c>
      <c r="C147" s="94"/>
      <c r="D147" s="94"/>
      <c r="E147" s="94"/>
      <c r="F147" s="94"/>
      <c r="G147" s="94"/>
      <c r="H147" s="94"/>
      <c r="I147" s="94"/>
      <c r="J147" s="94"/>
      <c r="K147" s="94"/>
      <c r="L147" s="94"/>
      <c r="M147" s="94"/>
      <c r="N147" s="94"/>
    </row>
    <row r="148" spans="2:14" s="10" customFormat="1">
      <c r="B148" s="74" t="s">
        <v>156</v>
      </c>
      <c r="C148" s="156">
        <v>8.3000000000000007</v>
      </c>
      <c r="D148" s="156">
        <v>8.6999999999999993</v>
      </c>
      <c r="E148" s="156">
        <v>10.9</v>
      </c>
      <c r="F148" s="156">
        <v>14.4</v>
      </c>
      <c r="G148" s="156">
        <v>14.4</v>
      </c>
      <c r="H148" s="156">
        <v>8.8000000000000007</v>
      </c>
      <c r="I148" s="156">
        <v>16.399999999999999</v>
      </c>
      <c r="J148" s="156">
        <v>15.3</v>
      </c>
      <c r="K148" s="156">
        <v>13.2</v>
      </c>
      <c r="L148" s="156">
        <v>8.9</v>
      </c>
      <c r="M148" s="156">
        <v>9.8000000000000007</v>
      </c>
      <c r="N148" s="156">
        <v>5.0999999999999996</v>
      </c>
    </row>
    <row r="149" spans="2:14" s="10" customFormat="1">
      <c r="B149" s="74" t="s">
        <v>157</v>
      </c>
      <c r="C149" s="156">
        <v>14.9</v>
      </c>
      <c r="D149" s="156">
        <v>18.100000000000001</v>
      </c>
      <c r="E149" s="156">
        <v>22.9</v>
      </c>
      <c r="F149" s="156">
        <v>17.600000000000001</v>
      </c>
      <c r="G149" s="156">
        <v>15.9</v>
      </c>
      <c r="H149" s="156">
        <v>17.600000000000001</v>
      </c>
      <c r="I149" s="156">
        <v>6.9</v>
      </c>
      <c r="J149" s="156">
        <v>14.5</v>
      </c>
      <c r="K149" s="156">
        <v>14.8</v>
      </c>
      <c r="L149" s="156">
        <v>13</v>
      </c>
      <c r="M149" s="156">
        <v>16.8</v>
      </c>
      <c r="N149" s="156">
        <v>13.5</v>
      </c>
    </row>
    <row r="150" spans="2:14" s="10" customFormat="1">
      <c r="B150" s="74" t="s">
        <v>158</v>
      </c>
      <c r="C150" s="156">
        <v>15.9</v>
      </c>
      <c r="D150" s="156">
        <v>22.2</v>
      </c>
      <c r="E150" s="156">
        <v>19.7</v>
      </c>
      <c r="F150" s="156">
        <v>27.4</v>
      </c>
      <c r="G150" s="156">
        <v>29.2</v>
      </c>
      <c r="H150" s="156">
        <v>23.4</v>
      </c>
      <c r="I150" s="156">
        <v>29</v>
      </c>
      <c r="J150" s="156">
        <v>25.7</v>
      </c>
      <c r="K150" s="156">
        <v>27.2</v>
      </c>
      <c r="L150" s="156">
        <v>24.1</v>
      </c>
      <c r="M150" s="156">
        <v>24.4</v>
      </c>
      <c r="N150" s="156">
        <v>27.7</v>
      </c>
    </row>
    <row r="151" spans="2:14" s="10" customFormat="1">
      <c r="B151" s="74" t="s">
        <v>159</v>
      </c>
      <c r="C151" s="156">
        <v>33.6</v>
      </c>
      <c r="D151" s="156">
        <v>28.6</v>
      </c>
      <c r="E151" s="156">
        <v>25.7</v>
      </c>
      <c r="F151" s="156">
        <v>29.2</v>
      </c>
      <c r="G151" s="156">
        <v>25.8</v>
      </c>
      <c r="H151" s="156">
        <v>30.5</v>
      </c>
      <c r="I151" s="156">
        <v>28.2</v>
      </c>
      <c r="J151" s="156">
        <v>29.1</v>
      </c>
      <c r="K151" s="156">
        <v>24.8</v>
      </c>
      <c r="L151" s="156">
        <v>30.1</v>
      </c>
      <c r="M151" s="156">
        <v>28.5</v>
      </c>
      <c r="N151" s="156">
        <v>30</v>
      </c>
    </row>
    <row r="152" spans="2:14" s="10" customFormat="1">
      <c r="B152" s="74" t="s">
        <v>160</v>
      </c>
      <c r="C152" s="156">
        <v>23.8</v>
      </c>
      <c r="D152" s="156">
        <v>19.100000000000001</v>
      </c>
      <c r="E152" s="156">
        <v>20.3</v>
      </c>
      <c r="F152" s="156">
        <v>10.5</v>
      </c>
      <c r="G152" s="156">
        <v>13.8</v>
      </c>
      <c r="H152" s="156">
        <v>18.5</v>
      </c>
      <c r="I152" s="156">
        <v>18.100000000000001</v>
      </c>
      <c r="J152" s="156">
        <v>15</v>
      </c>
      <c r="K152" s="156">
        <v>19.2</v>
      </c>
      <c r="L152" s="156">
        <v>22.9</v>
      </c>
      <c r="M152" s="156">
        <v>19.100000000000001</v>
      </c>
      <c r="N152" s="156">
        <v>22</v>
      </c>
    </row>
    <row r="153" spans="2:14" s="10" customFormat="1">
      <c r="B153" s="74" t="s">
        <v>161</v>
      </c>
      <c r="C153" s="156">
        <v>3.6</v>
      </c>
      <c r="D153" s="156">
        <v>3.4</v>
      </c>
      <c r="E153" s="156">
        <v>0.5</v>
      </c>
      <c r="F153" s="156">
        <v>0.9</v>
      </c>
      <c r="G153" s="156">
        <v>0.8</v>
      </c>
      <c r="H153" s="156">
        <v>1.2</v>
      </c>
      <c r="I153" s="156">
        <v>1.4</v>
      </c>
      <c r="J153" s="156">
        <v>0.4</v>
      </c>
      <c r="K153" s="156">
        <v>0.5</v>
      </c>
      <c r="L153" s="156">
        <v>1</v>
      </c>
      <c r="M153" s="156">
        <v>1.3</v>
      </c>
      <c r="N153" s="156">
        <v>1.6</v>
      </c>
    </row>
    <row r="154" spans="2:14" s="10" customFormat="1">
      <c r="B154" s="74" t="s">
        <v>49</v>
      </c>
      <c r="C154" s="156" t="s">
        <v>82</v>
      </c>
      <c r="D154" s="156" t="s">
        <v>18</v>
      </c>
      <c r="E154" s="156" t="s">
        <v>18</v>
      </c>
      <c r="F154" s="156" t="s">
        <v>18</v>
      </c>
      <c r="G154" s="156" t="s">
        <v>18</v>
      </c>
      <c r="H154" s="156" t="s">
        <v>18</v>
      </c>
      <c r="I154" s="156" t="s">
        <v>18</v>
      </c>
      <c r="J154" s="156" t="s">
        <v>18</v>
      </c>
      <c r="K154" s="156">
        <v>0.4</v>
      </c>
      <c r="L154" s="156" t="s">
        <v>18</v>
      </c>
      <c r="M154" s="156" t="s">
        <v>18</v>
      </c>
      <c r="N154" s="156" t="s">
        <v>18</v>
      </c>
    </row>
    <row r="155" spans="2:14" s="10" customFormat="1">
      <c r="B155" s="74" t="s">
        <v>174</v>
      </c>
      <c r="C155" s="94"/>
      <c r="D155" s="94"/>
      <c r="E155" s="94"/>
      <c r="F155" s="94"/>
      <c r="G155" s="94"/>
      <c r="H155" s="94"/>
      <c r="I155" s="94"/>
      <c r="J155" s="94"/>
      <c r="K155" s="94"/>
      <c r="L155" s="94"/>
      <c r="M155" s="94"/>
      <c r="N155" s="94"/>
    </row>
    <row r="156" spans="2:14" s="10" customFormat="1">
      <c r="B156" s="74" t="s">
        <v>156</v>
      </c>
      <c r="C156" s="156">
        <v>15.8</v>
      </c>
      <c r="D156" s="156">
        <v>25.9</v>
      </c>
      <c r="E156" s="156">
        <v>30.5</v>
      </c>
      <c r="F156" s="156">
        <v>34.200000000000003</v>
      </c>
      <c r="G156" s="156">
        <v>13.7</v>
      </c>
      <c r="H156" s="156">
        <v>14.3</v>
      </c>
      <c r="I156" s="156">
        <v>24.8</v>
      </c>
      <c r="J156" s="156">
        <v>17.8</v>
      </c>
      <c r="K156" s="156">
        <v>23.7</v>
      </c>
      <c r="L156" s="156">
        <v>28.5</v>
      </c>
      <c r="M156" s="156">
        <v>30</v>
      </c>
      <c r="N156" s="156">
        <v>22.8</v>
      </c>
    </row>
    <row r="157" spans="2:14" s="10" customFormat="1">
      <c r="B157" s="74" t="s">
        <v>157</v>
      </c>
      <c r="C157" s="156">
        <v>25.4</v>
      </c>
      <c r="D157" s="156">
        <v>20.2</v>
      </c>
      <c r="E157" s="156">
        <v>25</v>
      </c>
      <c r="F157" s="156">
        <v>29.1</v>
      </c>
      <c r="G157" s="156">
        <v>40.299999999999997</v>
      </c>
      <c r="H157" s="156">
        <v>20.9</v>
      </c>
      <c r="I157" s="156">
        <v>21.4</v>
      </c>
      <c r="J157" s="156">
        <v>24.2</v>
      </c>
      <c r="K157" s="156">
        <v>17.399999999999999</v>
      </c>
      <c r="L157" s="156">
        <v>16</v>
      </c>
      <c r="M157" s="156">
        <v>27.3</v>
      </c>
      <c r="N157" s="156">
        <v>39.5</v>
      </c>
    </row>
    <row r="158" spans="2:14" s="10" customFormat="1">
      <c r="B158" s="74" t="s">
        <v>158</v>
      </c>
      <c r="C158" s="156">
        <v>23.5</v>
      </c>
      <c r="D158" s="156">
        <v>23.4</v>
      </c>
      <c r="E158" s="156">
        <v>23.5</v>
      </c>
      <c r="F158" s="156">
        <v>19.100000000000001</v>
      </c>
      <c r="G158" s="156">
        <v>27</v>
      </c>
      <c r="H158" s="156">
        <v>33.299999999999997</v>
      </c>
      <c r="I158" s="156">
        <v>31.8</v>
      </c>
      <c r="J158" s="156">
        <v>35.799999999999997</v>
      </c>
      <c r="K158" s="156">
        <v>21.9</v>
      </c>
      <c r="L158" s="156">
        <v>24.5</v>
      </c>
      <c r="M158" s="156">
        <v>26.2</v>
      </c>
      <c r="N158" s="156">
        <v>23.3</v>
      </c>
    </row>
    <row r="159" spans="2:14" s="10" customFormat="1">
      <c r="B159" s="74" t="s">
        <v>159</v>
      </c>
      <c r="C159" s="156">
        <v>31.3</v>
      </c>
      <c r="D159" s="156">
        <v>28.3</v>
      </c>
      <c r="E159" s="156">
        <v>17.600000000000001</v>
      </c>
      <c r="F159" s="156">
        <v>10.6</v>
      </c>
      <c r="G159" s="156">
        <v>7.8</v>
      </c>
      <c r="H159" s="156">
        <v>25.7</v>
      </c>
      <c r="I159" s="156">
        <v>16.2</v>
      </c>
      <c r="J159" s="156">
        <v>14.7</v>
      </c>
      <c r="K159" s="156">
        <v>30.1</v>
      </c>
      <c r="L159" s="156">
        <v>17.7</v>
      </c>
      <c r="M159" s="156">
        <v>5.2</v>
      </c>
      <c r="N159" s="156">
        <v>10.4</v>
      </c>
    </row>
    <row r="160" spans="2:14" s="10" customFormat="1">
      <c r="B160" s="74" t="s">
        <v>160</v>
      </c>
      <c r="C160" s="156">
        <v>3.3</v>
      </c>
      <c r="D160" s="156">
        <v>2.2000000000000002</v>
      </c>
      <c r="E160" s="156">
        <v>1.9</v>
      </c>
      <c r="F160" s="156">
        <v>6.3</v>
      </c>
      <c r="G160" s="156">
        <v>9.4</v>
      </c>
      <c r="H160" s="156">
        <v>5.0999999999999996</v>
      </c>
      <c r="I160" s="156">
        <v>5</v>
      </c>
      <c r="J160" s="156">
        <v>7.4</v>
      </c>
      <c r="K160" s="156">
        <v>6.9</v>
      </c>
      <c r="L160" s="156">
        <v>12.4</v>
      </c>
      <c r="M160" s="156">
        <v>10.8</v>
      </c>
      <c r="N160" s="156">
        <v>3.9</v>
      </c>
    </row>
    <row r="161" spans="2:14" s="10" customFormat="1">
      <c r="B161" s="74" t="s">
        <v>161</v>
      </c>
      <c r="C161" s="156">
        <v>0.6</v>
      </c>
      <c r="D161" s="156" t="s">
        <v>18</v>
      </c>
      <c r="E161" s="156">
        <v>1.5</v>
      </c>
      <c r="F161" s="156">
        <v>0.6</v>
      </c>
      <c r="G161" s="156">
        <v>1.8</v>
      </c>
      <c r="H161" s="156">
        <v>0.7</v>
      </c>
      <c r="I161" s="156">
        <v>0.7</v>
      </c>
      <c r="J161" s="156">
        <v>0.1</v>
      </c>
      <c r="K161" s="156" t="s">
        <v>18</v>
      </c>
      <c r="L161" s="156">
        <v>0.8</v>
      </c>
      <c r="M161" s="156">
        <v>0.5</v>
      </c>
      <c r="N161" s="156">
        <v>0.1</v>
      </c>
    </row>
    <row r="162" spans="2:14" s="10" customFormat="1">
      <c r="B162" s="74" t="s">
        <v>49</v>
      </c>
      <c r="C162" s="156" t="s">
        <v>82</v>
      </c>
      <c r="D162" s="156" t="s">
        <v>18</v>
      </c>
      <c r="E162" s="156" t="s">
        <v>18</v>
      </c>
      <c r="F162" s="156" t="s">
        <v>18</v>
      </c>
      <c r="G162" s="156" t="s">
        <v>18</v>
      </c>
      <c r="H162" s="156" t="s">
        <v>18</v>
      </c>
      <c r="I162" s="156" t="s">
        <v>18</v>
      </c>
      <c r="J162" s="156" t="s">
        <v>18</v>
      </c>
      <c r="K162" s="156" t="s">
        <v>18</v>
      </c>
      <c r="L162" s="156" t="s">
        <v>18</v>
      </c>
      <c r="M162" s="156" t="s">
        <v>18</v>
      </c>
      <c r="N162" s="156" t="s">
        <v>18</v>
      </c>
    </row>
    <row r="163" spans="2:14" s="10" customFormat="1">
      <c r="B163" s="74" t="s">
        <v>175</v>
      </c>
      <c r="C163" s="94"/>
      <c r="D163" s="94"/>
      <c r="E163" s="94"/>
      <c r="F163" s="94"/>
      <c r="G163" s="94"/>
      <c r="H163" s="94"/>
      <c r="I163" s="94"/>
      <c r="J163" s="94"/>
      <c r="K163" s="94"/>
      <c r="L163" s="94"/>
      <c r="M163" s="94"/>
      <c r="N163" s="94"/>
    </row>
    <row r="164" spans="2:14" s="10" customFormat="1">
      <c r="B164" s="74" t="s">
        <v>156</v>
      </c>
      <c r="C164" s="156">
        <v>12</v>
      </c>
      <c r="D164" s="156">
        <v>17</v>
      </c>
      <c r="E164" s="156">
        <v>12.4</v>
      </c>
      <c r="F164" s="156">
        <v>18.600000000000001</v>
      </c>
      <c r="G164" s="156">
        <v>8.5</v>
      </c>
      <c r="H164" s="156">
        <v>9.1999999999999993</v>
      </c>
      <c r="I164" s="156">
        <v>8.1</v>
      </c>
      <c r="J164" s="156">
        <v>12.7</v>
      </c>
      <c r="K164" s="156">
        <v>10.9</v>
      </c>
      <c r="L164" s="156">
        <v>14.5</v>
      </c>
      <c r="M164" s="156">
        <v>19.7</v>
      </c>
      <c r="N164" s="156">
        <v>16.5</v>
      </c>
    </row>
    <row r="165" spans="2:14" s="10" customFormat="1">
      <c r="B165" s="74" t="s">
        <v>157</v>
      </c>
      <c r="C165" s="156">
        <v>25.9</v>
      </c>
      <c r="D165" s="156">
        <v>16.7</v>
      </c>
      <c r="E165" s="156">
        <v>19.3</v>
      </c>
      <c r="F165" s="156">
        <v>9.3000000000000007</v>
      </c>
      <c r="G165" s="156">
        <v>8.6</v>
      </c>
      <c r="H165" s="156">
        <v>23.2</v>
      </c>
      <c r="I165" s="156">
        <v>20</v>
      </c>
      <c r="J165" s="156">
        <v>24.8</v>
      </c>
      <c r="K165" s="156">
        <v>15.4</v>
      </c>
      <c r="L165" s="156">
        <v>14.2</v>
      </c>
      <c r="M165" s="156">
        <v>21.1</v>
      </c>
      <c r="N165" s="156">
        <v>13.2</v>
      </c>
    </row>
    <row r="166" spans="2:14" s="10" customFormat="1">
      <c r="B166" s="74" t="s">
        <v>158</v>
      </c>
      <c r="C166" s="156">
        <v>21.9</v>
      </c>
      <c r="D166" s="156">
        <v>35.6</v>
      </c>
      <c r="E166" s="156">
        <v>25.7</v>
      </c>
      <c r="F166" s="156">
        <v>32.299999999999997</v>
      </c>
      <c r="G166" s="156">
        <v>43.2</v>
      </c>
      <c r="H166" s="156">
        <v>49</v>
      </c>
      <c r="I166" s="156">
        <v>41.2</v>
      </c>
      <c r="J166" s="156">
        <v>30</v>
      </c>
      <c r="K166" s="156">
        <v>27.4</v>
      </c>
      <c r="L166" s="156">
        <v>31.9</v>
      </c>
      <c r="M166" s="156">
        <v>14.5</v>
      </c>
      <c r="N166" s="156">
        <v>31</v>
      </c>
    </row>
    <row r="167" spans="2:14" s="10" customFormat="1">
      <c r="B167" s="74" t="s">
        <v>159</v>
      </c>
      <c r="C167" s="156">
        <v>12.2</v>
      </c>
      <c r="D167" s="156">
        <v>9.1999999999999993</v>
      </c>
      <c r="E167" s="156">
        <v>25</v>
      </c>
      <c r="F167" s="156">
        <v>24</v>
      </c>
      <c r="G167" s="156">
        <v>34.4</v>
      </c>
      <c r="H167" s="156">
        <v>18.600000000000001</v>
      </c>
      <c r="I167" s="156">
        <v>20.7</v>
      </c>
      <c r="J167" s="156">
        <v>21.1</v>
      </c>
      <c r="K167" s="156">
        <v>26.8</v>
      </c>
      <c r="L167" s="156">
        <v>19.600000000000001</v>
      </c>
      <c r="M167" s="156">
        <v>24.1</v>
      </c>
      <c r="N167" s="156">
        <v>21</v>
      </c>
    </row>
    <row r="168" spans="2:14" s="10" customFormat="1">
      <c r="B168" s="74" t="s">
        <v>160</v>
      </c>
      <c r="C168" s="156">
        <v>23.6</v>
      </c>
      <c r="D168" s="156">
        <v>16.8</v>
      </c>
      <c r="E168" s="156">
        <v>12</v>
      </c>
      <c r="F168" s="156">
        <v>14.9</v>
      </c>
      <c r="G168" s="156">
        <v>5.3</v>
      </c>
      <c r="H168" s="156" t="s">
        <v>18</v>
      </c>
      <c r="I168" s="156">
        <v>9</v>
      </c>
      <c r="J168" s="156">
        <v>8.9</v>
      </c>
      <c r="K168" s="156">
        <v>18.100000000000001</v>
      </c>
      <c r="L168" s="156">
        <v>17.8</v>
      </c>
      <c r="M168" s="156">
        <v>19.7</v>
      </c>
      <c r="N168" s="156">
        <v>16.600000000000001</v>
      </c>
    </row>
    <row r="169" spans="2:14" s="10" customFormat="1">
      <c r="B169" s="74" t="s">
        <v>161</v>
      </c>
      <c r="C169" s="156">
        <v>4.4000000000000004</v>
      </c>
      <c r="D169" s="156">
        <v>4.9000000000000004</v>
      </c>
      <c r="E169" s="156">
        <v>5.6</v>
      </c>
      <c r="F169" s="156">
        <v>0.8</v>
      </c>
      <c r="G169" s="156" t="s">
        <v>18</v>
      </c>
      <c r="H169" s="156" t="s">
        <v>18</v>
      </c>
      <c r="I169" s="156">
        <v>1.1000000000000001</v>
      </c>
      <c r="J169" s="156">
        <v>2.6</v>
      </c>
      <c r="K169" s="156">
        <v>1.5</v>
      </c>
      <c r="L169" s="156">
        <v>1.9</v>
      </c>
      <c r="M169" s="156">
        <v>1</v>
      </c>
      <c r="N169" s="156">
        <v>1.5</v>
      </c>
    </row>
    <row r="170" spans="2:14" s="10" customFormat="1">
      <c r="B170" s="74" t="s">
        <v>49</v>
      </c>
      <c r="C170" s="156" t="s">
        <v>82</v>
      </c>
      <c r="D170" s="156" t="s">
        <v>18</v>
      </c>
      <c r="E170" s="156" t="s">
        <v>18</v>
      </c>
      <c r="F170" s="156" t="s">
        <v>18</v>
      </c>
      <c r="G170" s="156" t="s">
        <v>18</v>
      </c>
      <c r="H170" s="156" t="s">
        <v>18</v>
      </c>
      <c r="I170" s="156" t="s">
        <v>18</v>
      </c>
      <c r="J170" s="156" t="s">
        <v>18</v>
      </c>
      <c r="K170" s="156" t="s">
        <v>18</v>
      </c>
      <c r="L170" s="156" t="s">
        <v>18</v>
      </c>
      <c r="M170" s="156" t="s">
        <v>18</v>
      </c>
      <c r="N170" s="156">
        <v>0.3</v>
      </c>
    </row>
    <row r="171" spans="2:14" s="3" customFormat="1">
      <c r="C171" s="150"/>
      <c r="D171" s="150"/>
      <c r="E171" s="150"/>
      <c r="F171" s="150"/>
      <c r="G171" s="150"/>
      <c r="H171" s="150"/>
      <c r="I171" s="150"/>
      <c r="J171" s="150"/>
      <c r="K171" s="150"/>
      <c r="L171" s="152"/>
      <c r="M171" s="152"/>
      <c r="N171" s="152"/>
    </row>
    <row r="172" spans="2:14">
      <c r="B172" s="64"/>
      <c r="C172" s="153"/>
      <c r="D172" s="153"/>
      <c r="E172" s="153"/>
      <c r="F172" s="153"/>
      <c r="G172" s="153"/>
      <c r="H172" s="153"/>
      <c r="I172" s="153"/>
      <c r="J172" s="153"/>
    </row>
    <row r="173" spans="2:14">
      <c r="B173" s="19" t="s">
        <v>54</v>
      </c>
    </row>
    <row r="174" spans="2:14">
      <c r="B174" s="19" t="s">
        <v>186</v>
      </c>
    </row>
    <row r="183" spans="8:8">
      <c r="H183" s="234" t="s">
        <v>193</v>
      </c>
    </row>
    <row r="207" spans="4:4">
      <c r="D207" s="135"/>
    </row>
  </sheetData>
  <mergeCells count="2">
    <mergeCell ref="B6:J6"/>
    <mergeCell ref="B4:J4"/>
  </mergeCells>
  <phoneticPr fontId="12" type="noConversion"/>
  <hyperlinks>
    <hyperlink ref="H183" location="Índice!B40" display="ÍNDICE"/>
    <hyperlink ref="J1" location="Índice!B39" display="ÍNDICE"/>
  </hyperlinks>
  <pageMargins left="0.75" right="0.75" top="1" bottom="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2" enableFormatConditionsCalculation="0"/>
  <dimension ref="B1:N198"/>
  <sheetViews>
    <sheetView topLeftCell="A173" zoomScaleNormal="100" workbookViewId="0"/>
  </sheetViews>
  <sheetFormatPr baseColWidth="10" defaultRowHeight="12.75"/>
  <cols>
    <col min="1" max="1" width="1.7109375" style="1" customWidth="1"/>
    <col min="2" max="2" width="25.28515625" style="1" customWidth="1"/>
    <col min="3" max="10" width="13.85546875" style="149" customWidth="1"/>
    <col min="11" max="12" width="11.42578125" style="149"/>
    <col min="13" max="16384" width="11.42578125" style="1"/>
  </cols>
  <sheetData>
    <row r="1" spans="2:14" s="49" customFormat="1" ht="39.950000000000003" customHeight="1">
      <c r="C1" s="148"/>
      <c r="D1" s="148"/>
      <c r="E1" s="148"/>
      <c r="F1" s="148"/>
      <c r="G1" s="148"/>
      <c r="H1" s="148"/>
      <c r="I1" s="148"/>
      <c r="J1" s="234" t="s">
        <v>193</v>
      </c>
      <c r="L1" s="148"/>
    </row>
    <row r="2" spans="2:14" ht="12.75" customHeight="1"/>
    <row r="3" spans="2:14" ht="21" customHeight="1">
      <c r="B3" s="34" t="s">
        <v>176</v>
      </c>
      <c r="C3" s="150"/>
      <c r="D3" s="150"/>
    </row>
    <row r="4" spans="2:14" s="80" customFormat="1" ht="18.75" customHeight="1" thickBot="1">
      <c r="B4" s="322" t="s">
        <v>206</v>
      </c>
      <c r="C4" s="322"/>
      <c r="D4" s="322"/>
      <c r="E4" s="322"/>
      <c r="F4" s="322"/>
      <c r="G4" s="322"/>
      <c r="H4" s="322"/>
      <c r="I4" s="322"/>
      <c r="J4" s="322"/>
      <c r="K4" s="168"/>
      <c r="L4" s="168"/>
      <c r="M4" s="168"/>
      <c r="N4" s="168"/>
    </row>
    <row r="5" spans="2:14" ht="15" customHeight="1" thickTop="1"/>
    <row r="6" spans="2:14" s="5" customFormat="1" ht="15.75" customHeight="1">
      <c r="B6" s="319" t="s">
        <v>327</v>
      </c>
      <c r="C6" s="320"/>
      <c r="D6" s="320"/>
      <c r="E6" s="320"/>
      <c r="F6" s="320"/>
      <c r="G6" s="320"/>
      <c r="H6" s="320"/>
      <c r="I6" s="320"/>
      <c r="J6" s="320"/>
      <c r="K6" s="149"/>
      <c r="L6" s="149"/>
    </row>
    <row r="7" spans="2:14" s="39" customFormat="1" ht="12.75" customHeight="1">
      <c r="B7" s="38"/>
      <c r="C7" s="44"/>
      <c r="D7" s="44"/>
      <c r="E7" s="151"/>
      <c r="F7" s="151"/>
      <c r="G7" s="151"/>
      <c r="H7" s="151"/>
      <c r="I7" s="151"/>
      <c r="J7" s="151"/>
      <c r="K7" s="151"/>
      <c r="L7" s="151"/>
    </row>
    <row r="8" spans="2:14" s="39" customFormat="1" ht="15" customHeight="1">
      <c r="B8" s="104" t="s">
        <v>112</v>
      </c>
      <c r="C8" s="44"/>
      <c r="D8" s="44"/>
      <c r="E8" s="151"/>
      <c r="F8" s="151"/>
      <c r="G8" s="151"/>
      <c r="H8" s="151"/>
      <c r="I8" s="151"/>
      <c r="J8" s="151"/>
      <c r="K8" s="151"/>
      <c r="L8" s="151"/>
    </row>
    <row r="9" spans="2:14">
      <c r="B9" s="61" t="s">
        <v>243</v>
      </c>
      <c r="C9" s="147" t="s">
        <v>322</v>
      </c>
      <c r="D9" s="147" t="s">
        <v>273</v>
      </c>
      <c r="E9" s="147" t="s">
        <v>265</v>
      </c>
      <c r="F9" s="147" t="s">
        <v>253</v>
      </c>
      <c r="G9" s="147" t="s">
        <v>254</v>
      </c>
      <c r="H9" s="147" t="s">
        <v>255</v>
      </c>
      <c r="I9" s="147" t="s">
        <v>256</v>
      </c>
      <c r="J9" s="147" t="s">
        <v>257</v>
      </c>
      <c r="K9" s="147" t="s">
        <v>258</v>
      </c>
      <c r="L9" s="147" t="s">
        <v>259</v>
      </c>
      <c r="M9" s="147" t="s">
        <v>260</v>
      </c>
      <c r="N9" s="147" t="s">
        <v>261</v>
      </c>
    </row>
    <row r="10" spans="2:14" ht="12.75" customHeight="1">
      <c r="B10" s="48"/>
      <c r="C10" s="45"/>
      <c r="D10" s="45"/>
      <c r="E10" s="45"/>
      <c r="F10" s="45"/>
      <c r="G10" s="45"/>
      <c r="H10" s="45"/>
      <c r="I10" s="45"/>
      <c r="J10" s="45"/>
      <c r="K10" s="45"/>
      <c r="L10" s="45"/>
      <c r="M10" s="45"/>
      <c r="N10" s="45"/>
    </row>
    <row r="11" spans="2:14" s="10" customFormat="1">
      <c r="B11" s="74" t="s">
        <v>247</v>
      </c>
      <c r="C11" s="171"/>
      <c r="D11" s="171"/>
      <c r="E11" s="171"/>
      <c r="F11" s="171"/>
      <c r="G11" s="171"/>
      <c r="H11" s="171"/>
      <c r="I11" s="171"/>
      <c r="J11" s="171"/>
      <c r="K11" s="171"/>
      <c r="L11" s="171"/>
      <c r="M11" s="171"/>
      <c r="N11" s="171"/>
    </row>
    <row r="12" spans="2:14" s="10" customFormat="1">
      <c r="B12" s="171" t="s">
        <v>156</v>
      </c>
      <c r="C12" s="156">
        <v>15.3</v>
      </c>
      <c r="D12" s="156">
        <v>13.7</v>
      </c>
      <c r="E12" s="156">
        <v>16.100000000000001</v>
      </c>
      <c r="F12" s="156">
        <v>16.899999999999999</v>
      </c>
      <c r="G12" s="156">
        <v>13.5</v>
      </c>
      <c r="H12" s="156">
        <v>10.6</v>
      </c>
      <c r="I12" s="156">
        <v>14.2</v>
      </c>
      <c r="J12" s="156">
        <v>14.8</v>
      </c>
      <c r="K12" s="156">
        <v>12.8</v>
      </c>
      <c r="L12" s="156">
        <v>10.7</v>
      </c>
      <c r="M12" s="156">
        <v>11.3</v>
      </c>
      <c r="N12" s="156">
        <v>10.9</v>
      </c>
    </row>
    <row r="13" spans="2:14" s="10" customFormat="1">
      <c r="B13" s="171" t="s">
        <v>157</v>
      </c>
      <c r="C13" s="156">
        <v>18.600000000000001</v>
      </c>
      <c r="D13" s="156">
        <v>20</v>
      </c>
      <c r="E13" s="156">
        <v>21.2</v>
      </c>
      <c r="F13" s="156">
        <v>19.8</v>
      </c>
      <c r="G13" s="156">
        <v>19.100000000000001</v>
      </c>
      <c r="H13" s="156">
        <v>17</v>
      </c>
      <c r="I13" s="156">
        <v>17.899999999999999</v>
      </c>
      <c r="J13" s="156">
        <v>17.399999999999999</v>
      </c>
      <c r="K13" s="156">
        <v>17.7</v>
      </c>
      <c r="L13" s="156">
        <v>16.600000000000001</v>
      </c>
      <c r="M13" s="156">
        <v>18.5</v>
      </c>
      <c r="N13" s="156">
        <v>16.100000000000001</v>
      </c>
    </row>
    <row r="14" spans="2:14" s="10" customFormat="1">
      <c r="B14" s="171" t="s">
        <v>158</v>
      </c>
      <c r="C14" s="156">
        <v>27</v>
      </c>
      <c r="D14" s="156">
        <v>29.4</v>
      </c>
      <c r="E14" s="156">
        <v>29.1</v>
      </c>
      <c r="F14" s="156">
        <v>28.3</v>
      </c>
      <c r="G14" s="156">
        <v>28.3</v>
      </c>
      <c r="H14" s="156">
        <v>28.7</v>
      </c>
      <c r="I14" s="156">
        <v>28</v>
      </c>
      <c r="J14" s="156">
        <v>28.2</v>
      </c>
      <c r="K14" s="156">
        <v>30.4</v>
      </c>
      <c r="L14" s="156">
        <v>30.2</v>
      </c>
      <c r="M14" s="156">
        <v>31</v>
      </c>
      <c r="N14" s="156">
        <v>31.9</v>
      </c>
    </row>
    <row r="15" spans="2:14" s="10" customFormat="1">
      <c r="B15" s="171" t="s">
        <v>159</v>
      </c>
      <c r="C15" s="156">
        <v>26.4</v>
      </c>
      <c r="D15" s="156">
        <v>26.1</v>
      </c>
      <c r="E15" s="156">
        <v>24</v>
      </c>
      <c r="F15" s="156">
        <v>23.8</v>
      </c>
      <c r="G15" s="156">
        <v>27.5</v>
      </c>
      <c r="H15" s="156">
        <v>29.4</v>
      </c>
      <c r="I15" s="156">
        <v>24.3</v>
      </c>
      <c r="J15" s="156">
        <v>25.7</v>
      </c>
      <c r="K15" s="156">
        <v>25.9</v>
      </c>
      <c r="L15" s="156">
        <v>25.9</v>
      </c>
      <c r="M15" s="156">
        <v>26.2</v>
      </c>
      <c r="N15" s="156">
        <v>27.4</v>
      </c>
    </row>
    <row r="16" spans="2:14" s="10" customFormat="1">
      <c r="B16" s="171" t="s">
        <v>160</v>
      </c>
      <c r="C16" s="156">
        <v>11.8</v>
      </c>
      <c r="D16" s="156">
        <v>10.1</v>
      </c>
      <c r="E16" s="156">
        <v>8.8000000000000007</v>
      </c>
      <c r="F16" s="156">
        <v>10.199999999999999</v>
      </c>
      <c r="G16" s="156">
        <v>10.7</v>
      </c>
      <c r="H16" s="156">
        <v>13.4</v>
      </c>
      <c r="I16" s="156">
        <v>14.3</v>
      </c>
      <c r="J16" s="156">
        <v>12.6</v>
      </c>
      <c r="K16" s="156">
        <v>12.1</v>
      </c>
      <c r="L16" s="156">
        <v>15.1</v>
      </c>
      <c r="M16" s="156">
        <v>11.6</v>
      </c>
      <c r="N16" s="156">
        <v>12.4</v>
      </c>
    </row>
    <row r="17" spans="2:14" s="10" customFormat="1">
      <c r="B17" s="171" t="s">
        <v>161</v>
      </c>
      <c r="C17" s="156">
        <v>0.9</v>
      </c>
      <c r="D17" s="156">
        <v>0.7</v>
      </c>
      <c r="E17" s="156">
        <v>0.7</v>
      </c>
      <c r="F17" s="156">
        <v>0.9</v>
      </c>
      <c r="G17" s="156">
        <v>0.9</v>
      </c>
      <c r="H17" s="156">
        <v>0.9</v>
      </c>
      <c r="I17" s="156">
        <v>1.2</v>
      </c>
      <c r="J17" s="156">
        <v>1.3</v>
      </c>
      <c r="K17" s="156">
        <v>1</v>
      </c>
      <c r="L17" s="156">
        <v>1.5</v>
      </c>
      <c r="M17" s="156">
        <v>1.3</v>
      </c>
      <c r="N17" s="156">
        <v>1.1000000000000001</v>
      </c>
    </row>
    <row r="18" spans="2:14" s="10" customFormat="1">
      <c r="B18" s="171" t="s">
        <v>49</v>
      </c>
      <c r="C18" s="156" t="s">
        <v>82</v>
      </c>
      <c r="D18" s="156">
        <v>0</v>
      </c>
      <c r="E18" s="156">
        <v>0</v>
      </c>
      <c r="F18" s="156" t="s">
        <v>18</v>
      </c>
      <c r="G18" s="156" t="s">
        <v>18</v>
      </c>
      <c r="H18" s="156" t="s">
        <v>18</v>
      </c>
      <c r="I18" s="156">
        <v>0</v>
      </c>
      <c r="J18" s="156">
        <v>0</v>
      </c>
      <c r="K18" s="156">
        <v>0</v>
      </c>
      <c r="L18" s="156">
        <v>0.1</v>
      </c>
      <c r="M18" s="156">
        <v>0.1</v>
      </c>
      <c r="N18" s="156">
        <v>0.2</v>
      </c>
    </row>
    <row r="19" spans="2:14" s="10" customFormat="1">
      <c r="B19" s="171" t="s">
        <v>134</v>
      </c>
      <c r="C19" s="94"/>
      <c r="D19" s="94"/>
      <c r="E19" s="94"/>
      <c r="F19" s="94"/>
      <c r="G19" s="94"/>
      <c r="H19" s="94"/>
      <c r="I19" s="94"/>
      <c r="J19" s="94"/>
      <c r="K19" s="94"/>
      <c r="L19" s="94"/>
      <c r="M19" s="94"/>
      <c r="N19" s="94"/>
    </row>
    <row r="20" spans="2:14" s="10" customFormat="1">
      <c r="B20" s="171" t="s">
        <v>156</v>
      </c>
      <c r="C20" s="156">
        <v>22.8</v>
      </c>
      <c r="D20" s="156">
        <v>15.3</v>
      </c>
      <c r="E20" s="156">
        <v>24.3</v>
      </c>
      <c r="F20" s="156">
        <v>23.4</v>
      </c>
      <c r="G20" s="156">
        <v>20.7</v>
      </c>
      <c r="H20" s="156">
        <v>18.100000000000001</v>
      </c>
      <c r="I20" s="156">
        <v>21.6</v>
      </c>
      <c r="J20" s="156">
        <v>19.2</v>
      </c>
      <c r="K20" s="156">
        <v>16</v>
      </c>
      <c r="L20" s="156">
        <v>15.3</v>
      </c>
      <c r="M20" s="156">
        <v>16.8</v>
      </c>
      <c r="N20" s="156">
        <v>12.8</v>
      </c>
    </row>
    <row r="21" spans="2:14" s="10" customFormat="1">
      <c r="B21" s="171" t="s">
        <v>157</v>
      </c>
      <c r="C21" s="156">
        <v>27.5</v>
      </c>
      <c r="D21" s="156">
        <v>25.8</v>
      </c>
      <c r="E21" s="156">
        <v>26.7</v>
      </c>
      <c r="F21" s="156">
        <v>23</v>
      </c>
      <c r="G21" s="156">
        <v>21.9</v>
      </c>
      <c r="H21" s="156">
        <v>19.100000000000001</v>
      </c>
      <c r="I21" s="156">
        <v>21.2</v>
      </c>
      <c r="J21" s="156">
        <v>19.600000000000001</v>
      </c>
      <c r="K21" s="156">
        <v>20.8</v>
      </c>
      <c r="L21" s="156">
        <v>17.5</v>
      </c>
      <c r="M21" s="156">
        <v>23.1</v>
      </c>
      <c r="N21" s="156">
        <v>16.399999999999999</v>
      </c>
    </row>
    <row r="22" spans="2:14" s="10" customFormat="1">
      <c r="B22" s="171" t="s">
        <v>158</v>
      </c>
      <c r="C22" s="156">
        <v>25.2</v>
      </c>
      <c r="D22" s="156">
        <v>34.200000000000003</v>
      </c>
      <c r="E22" s="156">
        <v>26.3</v>
      </c>
      <c r="F22" s="156">
        <v>27.1</v>
      </c>
      <c r="G22" s="156">
        <v>27.6</v>
      </c>
      <c r="H22" s="156">
        <v>30.1</v>
      </c>
      <c r="I22" s="156">
        <v>29</v>
      </c>
      <c r="J22" s="156">
        <v>30.3</v>
      </c>
      <c r="K22" s="156">
        <v>32.4</v>
      </c>
      <c r="L22" s="156">
        <v>33.299999999999997</v>
      </c>
      <c r="M22" s="156">
        <v>31.6</v>
      </c>
      <c r="N22" s="156">
        <v>38.799999999999997</v>
      </c>
    </row>
    <row r="23" spans="2:14" s="10" customFormat="1">
      <c r="B23" s="171" t="s">
        <v>159</v>
      </c>
      <c r="C23" s="156">
        <v>18.899999999999999</v>
      </c>
      <c r="D23" s="156">
        <v>20.2</v>
      </c>
      <c r="E23" s="156">
        <v>16.600000000000001</v>
      </c>
      <c r="F23" s="156">
        <v>17.7</v>
      </c>
      <c r="G23" s="156">
        <v>20.8</v>
      </c>
      <c r="H23" s="156">
        <v>23.1</v>
      </c>
      <c r="I23" s="156">
        <v>20.2</v>
      </c>
      <c r="J23" s="156">
        <v>20.6</v>
      </c>
      <c r="K23" s="156">
        <v>21</v>
      </c>
      <c r="L23" s="156">
        <v>22.3</v>
      </c>
      <c r="M23" s="156">
        <v>20.2</v>
      </c>
      <c r="N23" s="156">
        <v>24.2</v>
      </c>
    </row>
    <row r="24" spans="2:14" s="10" customFormat="1">
      <c r="B24" s="171" t="s">
        <v>160</v>
      </c>
      <c r="C24" s="156">
        <v>5.2</v>
      </c>
      <c r="D24" s="156">
        <v>4.2</v>
      </c>
      <c r="E24" s="156">
        <v>5.6</v>
      </c>
      <c r="F24" s="156">
        <v>8.3000000000000007</v>
      </c>
      <c r="G24" s="156">
        <v>8.6</v>
      </c>
      <c r="H24" s="156">
        <v>8.6</v>
      </c>
      <c r="I24" s="156">
        <v>7.3</v>
      </c>
      <c r="J24" s="156">
        <v>8.8000000000000007</v>
      </c>
      <c r="K24" s="156">
        <v>9.1999999999999993</v>
      </c>
      <c r="L24" s="156">
        <v>10</v>
      </c>
      <c r="M24" s="156">
        <v>7.8</v>
      </c>
      <c r="N24" s="156">
        <v>7.4</v>
      </c>
    </row>
    <row r="25" spans="2:14" s="10" customFormat="1">
      <c r="B25" s="171" t="s">
        <v>161</v>
      </c>
      <c r="C25" s="156">
        <v>0.3</v>
      </c>
      <c r="D25" s="156">
        <v>0.2</v>
      </c>
      <c r="E25" s="156">
        <v>0.5</v>
      </c>
      <c r="F25" s="156">
        <v>0.6</v>
      </c>
      <c r="G25" s="156">
        <v>0.4</v>
      </c>
      <c r="H25" s="156">
        <v>1</v>
      </c>
      <c r="I25" s="156">
        <v>0.6</v>
      </c>
      <c r="J25" s="156">
        <v>1.5</v>
      </c>
      <c r="K25" s="156">
        <v>0.6</v>
      </c>
      <c r="L25" s="156">
        <v>1.5</v>
      </c>
      <c r="M25" s="156">
        <v>0.5</v>
      </c>
      <c r="N25" s="156">
        <v>0.5</v>
      </c>
    </row>
    <row r="26" spans="2:14" s="10" customFormat="1">
      <c r="B26" s="171" t="s">
        <v>49</v>
      </c>
      <c r="C26" s="156" t="s">
        <v>82</v>
      </c>
      <c r="D26" s="156" t="s">
        <v>18</v>
      </c>
      <c r="E26" s="156" t="s">
        <v>18</v>
      </c>
      <c r="F26" s="156" t="s">
        <v>18</v>
      </c>
      <c r="G26" s="156" t="s">
        <v>18</v>
      </c>
      <c r="H26" s="156" t="s">
        <v>18</v>
      </c>
      <c r="I26" s="156">
        <v>0.1</v>
      </c>
      <c r="J26" s="156" t="s">
        <v>18</v>
      </c>
      <c r="K26" s="156" t="s">
        <v>18</v>
      </c>
      <c r="L26" s="156">
        <v>0.1</v>
      </c>
      <c r="M26" s="156">
        <v>0</v>
      </c>
      <c r="N26" s="156" t="s">
        <v>18</v>
      </c>
    </row>
    <row r="27" spans="2:14" s="10" customFormat="1">
      <c r="B27" s="171" t="s">
        <v>224</v>
      </c>
      <c r="C27" s="94"/>
      <c r="D27" s="94"/>
      <c r="E27" s="94"/>
      <c r="F27" s="94"/>
      <c r="G27" s="94"/>
      <c r="H27" s="94"/>
      <c r="I27" s="94"/>
      <c r="J27" s="94"/>
      <c r="K27" s="94"/>
      <c r="L27" s="94"/>
      <c r="M27" s="94"/>
      <c r="N27" s="94"/>
    </row>
    <row r="28" spans="2:14" s="10" customFormat="1">
      <c r="B28" s="171" t="s">
        <v>156</v>
      </c>
      <c r="C28" s="156">
        <v>5.0999999999999996</v>
      </c>
      <c r="D28" s="156">
        <v>5.8</v>
      </c>
      <c r="E28" s="156">
        <v>9.8000000000000007</v>
      </c>
      <c r="F28" s="156">
        <v>12.9</v>
      </c>
      <c r="G28" s="156">
        <v>4.8</v>
      </c>
      <c r="H28" s="156">
        <v>3.9</v>
      </c>
      <c r="I28" s="156">
        <v>4.5</v>
      </c>
      <c r="J28" s="156">
        <v>4.2</v>
      </c>
      <c r="K28" s="156">
        <v>3.8</v>
      </c>
      <c r="L28" s="156">
        <v>4.3</v>
      </c>
      <c r="M28" s="156">
        <v>5.7</v>
      </c>
      <c r="N28" s="156">
        <v>6.7</v>
      </c>
    </row>
    <row r="29" spans="2:14" s="10" customFormat="1">
      <c r="B29" s="171" t="s">
        <v>157</v>
      </c>
      <c r="C29" s="156">
        <v>17.8</v>
      </c>
      <c r="D29" s="156">
        <v>14.7</v>
      </c>
      <c r="E29" s="156">
        <v>14.9</v>
      </c>
      <c r="F29" s="156">
        <v>20.399999999999999</v>
      </c>
      <c r="G29" s="156">
        <v>12.5</v>
      </c>
      <c r="H29" s="156">
        <v>11</v>
      </c>
      <c r="I29" s="156">
        <v>12.2</v>
      </c>
      <c r="J29" s="156">
        <v>10.1</v>
      </c>
      <c r="K29" s="156">
        <v>8.6</v>
      </c>
      <c r="L29" s="156">
        <v>9.6</v>
      </c>
      <c r="M29" s="156">
        <v>9.3000000000000007</v>
      </c>
      <c r="N29" s="156">
        <v>12.3</v>
      </c>
    </row>
    <row r="30" spans="2:14" s="10" customFormat="1">
      <c r="B30" s="171" t="s">
        <v>158</v>
      </c>
      <c r="C30" s="156">
        <v>19.899999999999999</v>
      </c>
      <c r="D30" s="156">
        <v>26.9</v>
      </c>
      <c r="E30" s="156">
        <v>30.2</v>
      </c>
      <c r="F30" s="156">
        <v>25.1</v>
      </c>
      <c r="G30" s="156">
        <v>33.799999999999997</v>
      </c>
      <c r="H30" s="156">
        <v>19.100000000000001</v>
      </c>
      <c r="I30" s="156">
        <v>23.4</v>
      </c>
      <c r="J30" s="156">
        <v>22.5</v>
      </c>
      <c r="K30" s="156">
        <v>32</v>
      </c>
      <c r="L30" s="156">
        <v>23.2</v>
      </c>
      <c r="M30" s="156">
        <v>22.6</v>
      </c>
      <c r="N30" s="156">
        <v>22</v>
      </c>
    </row>
    <row r="31" spans="2:14" s="10" customFormat="1">
      <c r="B31" s="171" t="s">
        <v>159</v>
      </c>
      <c r="C31" s="156">
        <v>34.700000000000003</v>
      </c>
      <c r="D31" s="156">
        <v>37.799999999999997</v>
      </c>
      <c r="E31" s="156">
        <v>24.3</v>
      </c>
      <c r="F31" s="156">
        <v>22.9</v>
      </c>
      <c r="G31" s="156">
        <v>41.2</v>
      </c>
      <c r="H31" s="156">
        <v>36.299999999999997</v>
      </c>
      <c r="I31" s="156">
        <v>38.700000000000003</v>
      </c>
      <c r="J31" s="156">
        <v>38.5</v>
      </c>
      <c r="K31" s="156">
        <v>33.700000000000003</v>
      </c>
      <c r="L31" s="156">
        <v>34.6</v>
      </c>
      <c r="M31" s="156">
        <v>36.299999999999997</v>
      </c>
      <c r="N31" s="156">
        <v>35.5</v>
      </c>
    </row>
    <row r="32" spans="2:14" s="10" customFormat="1">
      <c r="B32" s="171" t="s">
        <v>160</v>
      </c>
      <c r="C32" s="156">
        <v>21.9</v>
      </c>
      <c r="D32" s="156">
        <v>13.9</v>
      </c>
      <c r="E32" s="156">
        <v>19.600000000000001</v>
      </c>
      <c r="F32" s="156">
        <v>16.899999999999999</v>
      </c>
      <c r="G32" s="156">
        <v>7.3</v>
      </c>
      <c r="H32" s="156">
        <v>27.9</v>
      </c>
      <c r="I32" s="156">
        <v>19.600000000000001</v>
      </c>
      <c r="J32" s="156">
        <v>22.3</v>
      </c>
      <c r="K32" s="156">
        <v>21.2</v>
      </c>
      <c r="L32" s="156">
        <v>26.7</v>
      </c>
      <c r="M32" s="156">
        <v>25.2</v>
      </c>
      <c r="N32" s="156">
        <v>20.9</v>
      </c>
    </row>
    <row r="33" spans="2:14" s="10" customFormat="1">
      <c r="B33" s="171" t="s">
        <v>161</v>
      </c>
      <c r="C33" s="156">
        <v>0.6</v>
      </c>
      <c r="D33" s="156">
        <v>0.9</v>
      </c>
      <c r="E33" s="156">
        <v>1.1000000000000001</v>
      </c>
      <c r="F33" s="156">
        <v>1.8</v>
      </c>
      <c r="G33" s="156">
        <v>0.4</v>
      </c>
      <c r="H33" s="156">
        <v>1.8</v>
      </c>
      <c r="I33" s="156">
        <v>1.5</v>
      </c>
      <c r="J33" s="156">
        <v>2.4</v>
      </c>
      <c r="K33" s="156">
        <v>0.7</v>
      </c>
      <c r="L33" s="156">
        <v>1.4</v>
      </c>
      <c r="M33" s="156">
        <v>0.9</v>
      </c>
      <c r="N33" s="156">
        <v>2.6</v>
      </c>
    </row>
    <row r="34" spans="2:14" s="10" customFormat="1">
      <c r="B34" s="171" t="s">
        <v>49</v>
      </c>
      <c r="C34" s="156" t="s">
        <v>82</v>
      </c>
      <c r="D34" s="156" t="s">
        <v>18</v>
      </c>
      <c r="E34" s="156" t="s">
        <v>18</v>
      </c>
      <c r="F34" s="156" t="s">
        <v>18</v>
      </c>
      <c r="G34" s="156" t="s">
        <v>18</v>
      </c>
      <c r="H34" s="156" t="s">
        <v>18</v>
      </c>
      <c r="I34" s="156" t="s">
        <v>18</v>
      </c>
      <c r="J34" s="156" t="s">
        <v>18</v>
      </c>
      <c r="K34" s="156" t="s">
        <v>18</v>
      </c>
      <c r="L34" s="156">
        <v>0.2</v>
      </c>
      <c r="M34" s="156" t="s">
        <v>18</v>
      </c>
      <c r="N34" s="156" t="s">
        <v>18</v>
      </c>
    </row>
    <row r="35" spans="2:14" s="10" customFormat="1">
      <c r="B35" s="171" t="s">
        <v>195</v>
      </c>
      <c r="C35" s="94"/>
      <c r="D35" s="94"/>
      <c r="E35" s="94"/>
      <c r="F35" s="94"/>
      <c r="G35" s="94"/>
      <c r="H35" s="94"/>
      <c r="I35" s="94"/>
      <c r="J35" s="94"/>
      <c r="K35" s="94"/>
      <c r="L35" s="94"/>
      <c r="M35" s="94"/>
      <c r="N35" s="94"/>
    </row>
    <row r="36" spans="2:14" s="10" customFormat="1">
      <c r="B36" s="171" t="s">
        <v>156</v>
      </c>
      <c r="C36" s="156">
        <v>4.8</v>
      </c>
      <c r="D36" s="156">
        <v>8</v>
      </c>
      <c r="E36" s="156">
        <v>4.5999999999999996</v>
      </c>
      <c r="F36" s="156">
        <v>7.1</v>
      </c>
      <c r="G36" s="156">
        <v>5.8</v>
      </c>
      <c r="H36" s="156">
        <v>3.4</v>
      </c>
      <c r="I36" s="156">
        <v>6.1</v>
      </c>
      <c r="J36" s="156">
        <v>7.7</v>
      </c>
      <c r="K36" s="156">
        <v>4.8</v>
      </c>
      <c r="L36" s="156">
        <v>7.4</v>
      </c>
      <c r="M36" s="156">
        <v>3.1</v>
      </c>
      <c r="N36" s="156">
        <v>4.8</v>
      </c>
    </row>
    <row r="37" spans="2:14" s="10" customFormat="1">
      <c r="B37" s="171" t="s">
        <v>157</v>
      </c>
      <c r="C37" s="156">
        <v>17.3</v>
      </c>
      <c r="D37" s="156">
        <v>21.3</v>
      </c>
      <c r="E37" s="156">
        <v>18.8</v>
      </c>
      <c r="F37" s="156">
        <v>13.4</v>
      </c>
      <c r="G37" s="156">
        <v>11.4</v>
      </c>
      <c r="H37" s="156">
        <v>7.5</v>
      </c>
      <c r="I37" s="156">
        <v>12.9</v>
      </c>
      <c r="J37" s="156">
        <v>12.7</v>
      </c>
      <c r="K37" s="156">
        <v>9.6999999999999993</v>
      </c>
      <c r="L37" s="156">
        <v>11.6</v>
      </c>
      <c r="M37" s="156">
        <v>11.2</v>
      </c>
      <c r="N37" s="156">
        <v>12.8</v>
      </c>
    </row>
    <row r="38" spans="2:14" s="10" customFormat="1">
      <c r="B38" s="171" t="s">
        <v>158</v>
      </c>
      <c r="C38" s="156">
        <v>20.3</v>
      </c>
      <c r="D38" s="156">
        <v>25.5</v>
      </c>
      <c r="E38" s="156">
        <v>27</v>
      </c>
      <c r="F38" s="156">
        <v>22.5</v>
      </c>
      <c r="G38" s="156">
        <v>27.9</v>
      </c>
      <c r="H38" s="156">
        <v>27.7</v>
      </c>
      <c r="I38" s="156">
        <v>25.9</v>
      </c>
      <c r="J38" s="156">
        <v>29.8</v>
      </c>
      <c r="K38" s="156">
        <v>29.7</v>
      </c>
      <c r="L38" s="156">
        <v>24</v>
      </c>
      <c r="M38" s="156">
        <v>31</v>
      </c>
      <c r="N38" s="156">
        <v>30.5</v>
      </c>
    </row>
    <row r="39" spans="2:14" s="10" customFormat="1">
      <c r="B39" s="171" t="s">
        <v>159</v>
      </c>
      <c r="C39" s="156">
        <v>30.7</v>
      </c>
      <c r="D39" s="156">
        <v>31</v>
      </c>
      <c r="E39" s="156">
        <v>32.9</v>
      </c>
      <c r="F39" s="156">
        <v>37</v>
      </c>
      <c r="G39" s="156">
        <v>37.299999999999997</v>
      </c>
      <c r="H39" s="156">
        <v>37.299999999999997</v>
      </c>
      <c r="I39" s="156">
        <v>36.5</v>
      </c>
      <c r="J39" s="156">
        <v>36.299999999999997</v>
      </c>
      <c r="K39" s="156">
        <v>38.799999999999997</v>
      </c>
      <c r="L39" s="156">
        <v>34.200000000000003</v>
      </c>
      <c r="M39" s="156">
        <v>39.200000000000003</v>
      </c>
      <c r="N39" s="156">
        <v>33.1</v>
      </c>
    </row>
    <row r="40" spans="2:14" s="10" customFormat="1">
      <c r="B40" s="171" t="s">
        <v>160</v>
      </c>
      <c r="C40" s="156">
        <v>24.6</v>
      </c>
      <c r="D40" s="156">
        <v>12.9</v>
      </c>
      <c r="E40" s="156">
        <v>16.600000000000001</v>
      </c>
      <c r="F40" s="156">
        <v>18.600000000000001</v>
      </c>
      <c r="G40" s="156">
        <v>15.4</v>
      </c>
      <c r="H40" s="156">
        <v>23.1</v>
      </c>
      <c r="I40" s="156">
        <v>16.899999999999999</v>
      </c>
      <c r="J40" s="156">
        <v>12.7</v>
      </c>
      <c r="K40" s="156">
        <v>15.9</v>
      </c>
      <c r="L40" s="156">
        <v>20.399999999999999</v>
      </c>
      <c r="M40" s="156">
        <v>13.8</v>
      </c>
      <c r="N40" s="156">
        <v>16.8</v>
      </c>
    </row>
    <row r="41" spans="2:14" s="10" customFormat="1">
      <c r="B41" s="171" t="s">
        <v>161</v>
      </c>
      <c r="C41" s="156">
        <v>2.2999999999999998</v>
      </c>
      <c r="D41" s="156">
        <v>1.2</v>
      </c>
      <c r="E41" s="156">
        <v>0.2</v>
      </c>
      <c r="F41" s="156">
        <v>1.4</v>
      </c>
      <c r="G41" s="156">
        <v>2.2999999999999998</v>
      </c>
      <c r="H41" s="156">
        <v>0.9</v>
      </c>
      <c r="I41" s="156">
        <v>1.6</v>
      </c>
      <c r="J41" s="156">
        <v>0.8</v>
      </c>
      <c r="K41" s="156">
        <v>0.9</v>
      </c>
      <c r="L41" s="156">
        <v>2.2999999999999998</v>
      </c>
      <c r="M41" s="156">
        <v>1.7</v>
      </c>
      <c r="N41" s="156">
        <v>2.1</v>
      </c>
    </row>
    <row r="42" spans="2:14" s="10" customFormat="1">
      <c r="B42" s="171" t="s">
        <v>49</v>
      </c>
      <c r="C42" s="156" t="s">
        <v>82</v>
      </c>
      <c r="D42" s="156" t="s">
        <v>18</v>
      </c>
      <c r="E42" s="156" t="s">
        <v>18</v>
      </c>
      <c r="F42" s="156" t="s">
        <v>18</v>
      </c>
      <c r="G42" s="156" t="s">
        <v>18</v>
      </c>
      <c r="H42" s="156" t="s">
        <v>18</v>
      </c>
      <c r="I42" s="156" t="s">
        <v>18</v>
      </c>
      <c r="J42" s="156" t="s">
        <v>18</v>
      </c>
      <c r="K42" s="156">
        <v>0.1</v>
      </c>
      <c r="L42" s="156" t="s">
        <v>18</v>
      </c>
      <c r="M42" s="156" t="s">
        <v>18</v>
      </c>
      <c r="N42" s="156" t="s">
        <v>18</v>
      </c>
    </row>
    <row r="43" spans="2:14" s="10" customFormat="1">
      <c r="B43" s="171" t="s">
        <v>196</v>
      </c>
      <c r="C43" s="94"/>
      <c r="D43" s="94"/>
      <c r="E43" s="94"/>
      <c r="F43" s="94"/>
      <c r="G43" s="94"/>
      <c r="H43" s="94"/>
      <c r="I43" s="94"/>
      <c r="J43" s="94"/>
      <c r="K43" s="94"/>
      <c r="L43" s="94"/>
      <c r="M43" s="94"/>
      <c r="N43" s="94"/>
    </row>
    <row r="44" spans="2:14" s="10" customFormat="1">
      <c r="B44" s="171" t="s">
        <v>156</v>
      </c>
      <c r="C44" s="156">
        <v>14.1</v>
      </c>
      <c r="D44" s="156">
        <v>16.600000000000001</v>
      </c>
      <c r="E44" s="156">
        <v>14.7</v>
      </c>
      <c r="F44" s="156">
        <v>18</v>
      </c>
      <c r="G44" s="156">
        <v>7.5</v>
      </c>
      <c r="H44" s="156">
        <v>14.5</v>
      </c>
      <c r="I44" s="156">
        <v>14.3</v>
      </c>
      <c r="J44" s="156">
        <v>12.1</v>
      </c>
      <c r="K44" s="156">
        <v>11</v>
      </c>
      <c r="L44" s="156">
        <v>6.3</v>
      </c>
      <c r="M44" s="156">
        <v>9.6999999999999993</v>
      </c>
      <c r="N44" s="156">
        <v>13.7</v>
      </c>
    </row>
    <row r="45" spans="2:14" s="10" customFormat="1">
      <c r="B45" s="171" t="s">
        <v>157</v>
      </c>
      <c r="C45" s="156">
        <v>13.4</v>
      </c>
      <c r="D45" s="156">
        <v>19.899999999999999</v>
      </c>
      <c r="E45" s="156">
        <v>16.8</v>
      </c>
      <c r="F45" s="156">
        <v>14.4</v>
      </c>
      <c r="G45" s="156">
        <v>13.3</v>
      </c>
      <c r="H45" s="156">
        <v>17.3</v>
      </c>
      <c r="I45" s="156">
        <v>18.100000000000001</v>
      </c>
      <c r="J45" s="156">
        <v>21.6</v>
      </c>
      <c r="K45" s="156">
        <v>13.9</v>
      </c>
      <c r="L45" s="156">
        <v>9.6</v>
      </c>
      <c r="M45" s="156">
        <v>15.3</v>
      </c>
      <c r="N45" s="156">
        <v>16</v>
      </c>
    </row>
    <row r="46" spans="2:14" s="10" customFormat="1">
      <c r="B46" s="171" t="s">
        <v>158</v>
      </c>
      <c r="C46" s="156">
        <v>24.4</v>
      </c>
      <c r="D46" s="156">
        <v>19.899999999999999</v>
      </c>
      <c r="E46" s="156">
        <v>31.1</v>
      </c>
      <c r="F46" s="156">
        <v>35.1</v>
      </c>
      <c r="G46" s="156">
        <v>20.7</v>
      </c>
      <c r="H46" s="156">
        <v>23.7</v>
      </c>
      <c r="I46" s="156">
        <v>27.9</v>
      </c>
      <c r="J46" s="156">
        <v>24.8</v>
      </c>
      <c r="K46" s="156">
        <v>31.7</v>
      </c>
      <c r="L46" s="156">
        <v>35.5</v>
      </c>
      <c r="M46" s="156">
        <v>29.4</v>
      </c>
      <c r="N46" s="156">
        <v>26.6</v>
      </c>
    </row>
    <row r="47" spans="2:14" s="10" customFormat="1">
      <c r="B47" s="171" t="s">
        <v>159</v>
      </c>
      <c r="C47" s="156">
        <v>30.3</v>
      </c>
      <c r="D47" s="156">
        <v>26</v>
      </c>
      <c r="E47" s="156">
        <v>23.7</v>
      </c>
      <c r="F47" s="156">
        <v>20.100000000000001</v>
      </c>
      <c r="G47" s="156">
        <v>34.9</v>
      </c>
      <c r="H47" s="156">
        <v>26.5</v>
      </c>
      <c r="I47" s="156">
        <v>30.5</v>
      </c>
      <c r="J47" s="156">
        <v>23.8</v>
      </c>
      <c r="K47" s="156">
        <v>28.7</v>
      </c>
      <c r="L47" s="156">
        <v>30.8</v>
      </c>
      <c r="M47" s="156">
        <v>31.1</v>
      </c>
      <c r="N47" s="156">
        <v>29.5</v>
      </c>
    </row>
    <row r="48" spans="2:14" s="10" customFormat="1">
      <c r="B48" s="171" t="s">
        <v>160</v>
      </c>
      <c r="C48" s="156">
        <v>16.600000000000001</v>
      </c>
      <c r="D48" s="156">
        <v>16.7</v>
      </c>
      <c r="E48" s="156">
        <v>12.4</v>
      </c>
      <c r="F48" s="156">
        <v>11.4</v>
      </c>
      <c r="G48" s="156">
        <v>22.6</v>
      </c>
      <c r="H48" s="156">
        <v>16.2</v>
      </c>
      <c r="I48" s="156">
        <v>8.3000000000000007</v>
      </c>
      <c r="J48" s="156">
        <v>15.5</v>
      </c>
      <c r="K48" s="156">
        <v>13.1</v>
      </c>
      <c r="L48" s="156">
        <v>15.5</v>
      </c>
      <c r="M48" s="156">
        <v>13</v>
      </c>
      <c r="N48" s="156">
        <v>13.6</v>
      </c>
    </row>
    <row r="49" spans="2:14" s="10" customFormat="1">
      <c r="B49" s="171" t="s">
        <v>161</v>
      </c>
      <c r="C49" s="156">
        <v>1.1000000000000001</v>
      </c>
      <c r="D49" s="156">
        <v>0.9</v>
      </c>
      <c r="E49" s="156">
        <v>1.2</v>
      </c>
      <c r="F49" s="156">
        <v>1</v>
      </c>
      <c r="G49" s="156">
        <v>0.9</v>
      </c>
      <c r="H49" s="156">
        <v>1.7</v>
      </c>
      <c r="I49" s="156">
        <v>0.9</v>
      </c>
      <c r="J49" s="156">
        <v>2.2000000000000002</v>
      </c>
      <c r="K49" s="156">
        <v>1.7</v>
      </c>
      <c r="L49" s="156">
        <v>2.2999999999999998</v>
      </c>
      <c r="M49" s="156">
        <v>1.2</v>
      </c>
      <c r="N49" s="156">
        <v>0.6</v>
      </c>
    </row>
    <row r="50" spans="2:14" s="10" customFormat="1">
      <c r="B50" s="171" t="s">
        <v>49</v>
      </c>
      <c r="C50" s="156" t="s">
        <v>82</v>
      </c>
      <c r="D50" s="156" t="s">
        <v>18</v>
      </c>
      <c r="E50" s="156" t="s">
        <v>18</v>
      </c>
      <c r="F50" s="156" t="s">
        <v>18</v>
      </c>
      <c r="G50" s="156" t="s">
        <v>18</v>
      </c>
      <c r="H50" s="156" t="s">
        <v>18</v>
      </c>
      <c r="I50" s="156" t="s">
        <v>18</v>
      </c>
      <c r="J50" s="156" t="s">
        <v>18</v>
      </c>
      <c r="K50" s="156" t="s">
        <v>18</v>
      </c>
      <c r="L50" s="156" t="s">
        <v>18</v>
      </c>
      <c r="M50" s="156">
        <v>0.2</v>
      </c>
      <c r="N50" s="156" t="s">
        <v>18</v>
      </c>
    </row>
    <row r="51" spans="2:14" s="10" customFormat="1">
      <c r="B51" s="171" t="s">
        <v>225</v>
      </c>
      <c r="C51" s="94"/>
      <c r="D51" s="94"/>
      <c r="E51" s="94"/>
      <c r="F51" s="94"/>
      <c r="G51" s="94"/>
      <c r="H51" s="94"/>
      <c r="I51" s="94"/>
      <c r="J51" s="94"/>
      <c r="K51" s="94"/>
      <c r="L51" s="94"/>
      <c r="M51" s="94"/>
      <c r="N51" s="94"/>
    </row>
    <row r="52" spans="2:14" s="10" customFormat="1">
      <c r="B52" s="171" t="s">
        <v>156</v>
      </c>
      <c r="C52" s="156">
        <v>34.5</v>
      </c>
      <c r="D52" s="156">
        <v>34.9</v>
      </c>
      <c r="E52" s="156">
        <v>19.5</v>
      </c>
      <c r="F52" s="156">
        <v>16.600000000000001</v>
      </c>
      <c r="G52" s="156">
        <v>19.8</v>
      </c>
      <c r="H52" s="156">
        <v>13.8</v>
      </c>
      <c r="I52" s="156">
        <v>16.2</v>
      </c>
      <c r="J52" s="156">
        <v>20.399999999999999</v>
      </c>
      <c r="K52" s="156">
        <v>19.399999999999999</v>
      </c>
      <c r="L52" s="156">
        <v>17</v>
      </c>
      <c r="M52" s="156">
        <v>18.399999999999999</v>
      </c>
      <c r="N52" s="156">
        <v>18.5</v>
      </c>
    </row>
    <row r="53" spans="2:14" s="10" customFormat="1">
      <c r="B53" s="171" t="s">
        <v>157</v>
      </c>
      <c r="C53" s="156">
        <v>18.2</v>
      </c>
      <c r="D53" s="156">
        <v>20.5</v>
      </c>
      <c r="E53" s="156">
        <v>27.1</v>
      </c>
      <c r="F53" s="156">
        <v>25.8</v>
      </c>
      <c r="G53" s="156">
        <v>24.8</v>
      </c>
      <c r="H53" s="156">
        <v>19.3</v>
      </c>
      <c r="I53" s="156">
        <v>25.7</v>
      </c>
      <c r="J53" s="156">
        <v>28.6</v>
      </c>
      <c r="K53" s="156">
        <v>25.8</v>
      </c>
      <c r="L53" s="156">
        <v>24.1</v>
      </c>
      <c r="M53" s="156">
        <v>22.9</v>
      </c>
      <c r="N53" s="156">
        <v>21.4</v>
      </c>
    </row>
    <row r="54" spans="2:14" s="10" customFormat="1">
      <c r="B54" s="171" t="s">
        <v>158</v>
      </c>
      <c r="C54" s="156">
        <v>22.6</v>
      </c>
      <c r="D54" s="156">
        <v>27.5</v>
      </c>
      <c r="E54" s="156">
        <v>34.1</v>
      </c>
      <c r="F54" s="156">
        <v>31.9</v>
      </c>
      <c r="G54" s="156">
        <v>31.4</v>
      </c>
      <c r="H54" s="156">
        <v>34.299999999999997</v>
      </c>
      <c r="I54" s="156">
        <v>32.200000000000003</v>
      </c>
      <c r="J54" s="156">
        <v>26.6</v>
      </c>
      <c r="K54" s="156">
        <v>34</v>
      </c>
      <c r="L54" s="156">
        <v>35.299999999999997</v>
      </c>
      <c r="M54" s="156">
        <v>33.6</v>
      </c>
      <c r="N54" s="156">
        <v>28.5</v>
      </c>
    </row>
    <row r="55" spans="2:14" s="10" customFormat="1">
      <c r="B55" s="171" t="s">
        <v>159</v>
      </c>
      <c r="C55" s="156">
        <v>16.600000000000001</v>
      </c>
      <c r="D55" s="156">
        <v>11.6</v>
      </c>
      <c r="E55" s="156">
        <v>15</v>
      </c>
      <c r="F55" s="156">
        <v>21</v>
      </c>
      <c r="G55" s="156">
        <v>17.8</v>
      </c>
      <c r="H55" s="156">
        <v>26.9</v>
      </c>
      <c r="I55" s="156">
        <v>18.5</v>
      </c>
      <c r="J55" s="156">
        <v>17.399999999999999</v>
      </c>
      <c r="K55" s="156">
        <v>14.2</v>
      </c>
      <c r="L55" s="156">
        <v>16.8</v>
      </c>
      <c r="M55" s="156">
        <v>16.8</v>
      </c>
      <c r="N55" s="156">
        <v>21</v>
      </c>
    </row>
    <row r="56" spans="2:14" s="10" customFormat="1">
      <c r="B56" s="171" t="s">
        <v>160</v>
      </c>
      <c r="C56" s="156">
        <v>6.5</v>
      </c>
      <c r="D56" s="156">
        <v>4.9000000000000004</v>
      </c>
      <c r="E56" s="156">
        <v>3.7</v>
      </c>
      <c r="F56" s="156">
        <v>4.5999999999999996</v>
      </c>
      <c r="G56" s="156">
        <v>5.9</v>
      </c>
      <c r="H56" s="156">
        <v>5.5</v>
      </c>
      <c r="I56" s="156">
        <v>7.2</v>
      </c>
      <c r="J56" s="156">
        <v>6.1</v>
      </c>
      <c r="K56" s="156">
        <v>6.1</v>
      </c>
      <c r="L56" s="156">
        <v>6</v>
      </c>
      <c r="M56" s="156">
        <v>7.6</v>
      </c>
      <c r="N56" s="156">
        <v>9.8000000000000007</v>
      </c>
    </row>
    <row r="57" spans="2:14" s="10" customFormat="1">
      <c r="B57" s="171" t="s">
        <v>161</v>
      </c>
      <c r="C57" s="156">
        <v>1.6</v>
      </c>
      <c r="D57" s="156">
        <v>0.6</v>
      </c>
      <c r="E57" s="156">
        <v>0.5</v>
      </c>
      <c r="F57" s="156">
        <v>0.2</v>
      </c>
      <c r="G57" s="156">
        <v>0.4</v>
      </c>
      <c r="H57" s="156">
        <v>0.2</v>
      </c>
      <c r="I57" s="156">
        <v>0.2</v>
      </c>
      <c r="J57" s="156">
        <v>0.7</v>
      </c>
      <c r="K57" s="156">
        <v>0.5</v>
      </c>
      <c r="L57" s="156">
        <v>0.7</v>
      </c>
      <c r="M57" s="156">
        <v>0.8</v>
      </c>
      <c r="N57" s="156">
        <v>0.8</v>
      </c>
    </row>
    <row r="58" spans="2:14" s="10" customFormat="1">
      <c r="B58" s="171" t="s">
        <v>49</v>
      </c>
      <c r="C58" s="156" t="s">
        <v>82</v>
      </c>
      <c r="D58" s="156" t="s">
        <v>18</v>
      </c>
      <c r="E58" s="156" t="s">
        <v>18</v>
      </c>
      <c r="F58" s="156" t="s">
        <v>18</v>
      </c>
      <c r="G58" s="156" t="s">
        <v>18</v>
      </c>
      <c r="H58" s="156" t="s">
        <v>18</v>
      </c>
      <c r="I58" s="156" t="s">
        <v>18</v>
      </c>
      <c r="J58" s="156">
        <v>0.1</v>
      </c>
      <c r="K58" s="156" t="s">
        <v>18</v>
      </c>
      <c r="L58" s="156" t="s">
        <v>18</v>
      </c>
      <c r="M58" s="156" t="s">
        <v>18</v>
      </c>
      <c r="N58" s="156" t="s">
        <v>18</v>
      </c>
    </row>
    <row r="59" spans="2:14" s="10" customFormat="1">
      <c r="B59" s="171" t="s">
        <v>226</v>
      </c>
      <c r="C59" s="94"/>
      <c r="D59" s="94"/>
      <c r="E59" s="94"/>
      <c r="F59" s="94"/>
      <c r="G59" s="94"/>
      <c r="H59" s="94"/>
      <c r="I59" s="94"/>
      <c r="J59" s="94"/>
      <c r="K59" s="94"/>
      <c r="L59" s="94"/>
      <c r="M59" s="94"/>
      <c r="N59" s="94"/>
    </row>
    <row r="60" spans="2:14" s="10" customFormat="1">
      <c r="B60" s="171" t="s">
        <v>156</v>
      </c>
      <c r="C60" s="156">
        <v>12.9</v>
      </c>
      <c r="D60" s="156">
        <v>12.5</v>
      </c>
      <c r="E60" s="156">
        <v>15.2</v>
      </c>
      <c r="F60" s="156">
        <v>16.5</v>
      </c>
      <c r="G60" s="156">
        <v>6.7</v>
      </c>
      <c r="H60" s="156">
        <v>6.5</v>
      </c>
      <c r="I60" s="156">
        <v>15</v>
      </c>
      <c r="J60" s="156">
        <v>6.8</v>
      </c>
      <c r="K60" s="156">
        <v>9.9</v>
      </c>
      <c r="L60" s="156">
        <v>3.9</v>
      </c>
      <c r="M60" s="156">
        <v>9.3000000000000007</v>
      </c>
      <c r="N60" s="156">
        <v>5</v>
      </c>
    </row>
    <row r="61" spans="2:14" s="10" customFormat="1">
      <c r="B61" s="171" t="s">
        <v>157</v>
      </c>
      <c r="C61" s="156">
        <v>18</v>
      </c>
      <c r="D61" s="156">
        <v>17.3</v>
      </c>
      <c r="E61" s="156">
        <v>17.8</v>
      </c>
      <c r="F61" s="156">
        <v>25.2</v>
      </c>
      <c r="G61" s="156">
        <v>10.4</v>
      </c>
      <c r="H61" s="156">
        <v>13.9</v>
      </c>
      <c r="I61" s="156">
        <v>17.5</v>
      </c>
      <c r="J61" s="156">
        <v>15.4</v>
      </c>
      <c r="K61" s="156">
        <v>23.3</v>
      </c>
      <c r="L61" s="156">
        <v>13.4</v>
      </c>
      <c r="M61" s="156">
        <v>14.5</v>
      </c>
      <c r="N61" s="156">
        <v>8.6</v>
      </c>
    </row>
    <row r="62" spans="2:14" s="10" customFormat="1">
      <c r="B62" s="171" t="s">
        <v>158</v>
      </c>
      <c r="C62" s="156">
        <v>18.2</v>
      </c>
      <c r="D62" s="156">
        <v>24.5</v>
      </c>
      <c r="E62" s="156">
        <v>31.4</v>
      </c>
      <c r="F62" s="156">
        <v>29.2</v>
      </c>
      <c r="G62" s="156">
        <v>33.799999999999997</v>
      </c>
      <c r="H62" s="156">
        <v>32.5</v>
      </c>
      <c r="I62" s="156">
        <v>25.6</v>
      </c>
      <c r="J62" s="156">
        <v>25.5</v>
      </c>
      <c r="K62" s="156">
        <v>27.5</v>
      </c>
      <c r="L62" s="156">
        <v>33.9</v>
      </c>
      <c r="M62" s="156">
        <v>24.6</v>
      </c>
      <c r="N62" s="156">
        <v>26.1</v>
      </c>
    </row>
    <row r="63" spans="2:14" s="10" customFormat="1">
      <c r="B63" s="171" t="s">
        <v>159</v>
      </c>
      <c r="C63" s="156">
        <v>31.4</v>
      </c>
      <c r="D63" s="156">
        <v>26.7</v>
      </c>
      <c r="E63" s="156">
        <v>26.5</v>
      </c>
      <c r="F63" s="156">
        <v>24</v>
      </c>
      <c r="G63" s="156">
        <v>34.799999999999997</v>
      </c>
      <c r="H63" s="156">
        <v>30.8</v>
      </c>
      <c r="I63" s="156">
        <v>25.5</v>
      </c>
      <c r="J63" s="156">
        <v>38.700000000000003</v>
      </c>
      <c r="K63" s="156">
        <v>24.6</v>
      </c>
      <c r="L63" s="156">
        <v>29.5</v>
      </c>
      <c r="M63" s="156">
        <v>26.9</v>
      </c>
      <c r="N63" s="156">
        <v>37.6</v>
      </c>
    </row>
    <row r="64" spans="2:14" s="10" customFormat="1">
      <c r="B64" s="171" t="s">
        <v>160</v>
      </c>
      <c r="C64" s="156">
        <v>18.8</v>
      </c>
      <c r="D64" s="156">
        <v>17.600000000000001</v>
      </c>
      <c r="E64" s="156">
        <v>8.6999999999999993</v>
      </c>
      <c r="F64" s="156">
        <v>4.9000000000000004</v>
      </c>
      <c r="G64" s="156">
        <v>13.3</v>
      </c>
      <c r="H64" s="156">
        <v>15.9</v>
      </c>
      <c r="I64" s="156">
        <v>14.6</v>
      </c>
      <c r="J64" s="156">
        <v>11.3</v>
      </c>
      <c r="K64" s="156">
        <v>11</v>
      </c>
      <c r="L64" s="156">
        <v>17</v>
      </c>
      <c r="M64" s="156">
        <v>20.3</v>
      </c>
      <c r="N64" s="156">
        <v>20.2</v>
      </c>
    </row>
    <row r="65" spans="2:14" s="10" customFormat="1">
      <c r="B65" s="171" t="s">
        <v>161</v>
      </c>
      <c r="C65" s="156">
        <v>0.6</v>
      </c>
      <c r="D65" s="156">
        <v>1.4</v>
      </c>
      <c r="E65" s="156">
        <v>0.4</v>
      </c>
      <c r="F65" s="156">
        <v>0.3</v>
      </c>
      <c r="G65" s="156">
        <v>1.1000000000000001</v>
      </c>
      <c r="H65" s="156">
        <v>0.5</v>
      </c>
      <c r="I65" s="156">
        <v>1.8</v>
      </c>
      <c r="J65" s="156">
        <v>2.2999999999999998</v>
      </c>
      <c r="K65" s="156">
        <v>3.7</v>
      </c>
      <c r="L65" s="156">
        <v>2.2000000000000002</v>
      </c>
      <c r="M65" s="156">
        <v>4.4000000000000004</v>
      </c>
      <c r="N65" s="156">
        <v>2.4</v>
      </c>
    </row>
    <row r="66" spans="2:14" s="10" customFormat="1">
      <c r="B66" s="171" t="s">
        <v>49</v>
      </c>
      <c r="C66" s="156" t="s">
        <v>82</v>
      </c>
      <c r="D66" s="156" t="s">
        <v>18</v>
      </c>
      <c r="E66" s="156" t="s">
        <v>18</v>
      </c>
      <c r="F66" s="156" t="s">
        <v>18</v>
      </c>
      <c r="G66" s="156" t="s">
        <v>18</v>
      </c>
      <c r="H66" s="156" t="s">
        <v>18</v>
      </c>
      <c r="I66" s="156" t="s">
        <v>18</v>
      </c>
      <c r="J66" s="156" t="s">
        <v>18</v>
      </c>
      <c r="K66" s="156" t="s">
        <v>18</v>
      </c>
      <c r="L66" s="156">
        <v>0.1</v>
      </c>
      <c r="M66" s="156" t="s">
        <v>18</v>
      </c>
      <c r="N66" s="156">
        <v>0.1</v>
      </c>
    </row>
    <row r="67" spans="2:14" s="10" customFormat="1">
      <c r="B67" s="171" t="s">
        <v>227</v>
      </c>
      <c r="C67" s="94"/>
      <c r="D67" s="94"/>
      <c r="E67" s="94"/>
      <c r="F67" s="94"/>
      <c r="G67" s="94"/>
      <c r="H67" s="94"/>
      <c r="I67" s="94"/>
      <c r="J67" s="94"/>
      <c r="K67" s="94"/>
      <c r="L67" s="94"/>
      <c r="M67" s="94"/>
      <c r="N67" s="94"/>
    </row>
    <row r="68" spans="2:14" s="10" customFormat="1">
      <c r="B68" s="171" t="s">
        <v>156</v>
      </c>
      <c r="C68" s="156">
        <v>5.2</v>
      </c>
      <c r="D68" s="156">
        <v>9.9</v>
      </c>
      <c r="E68" s="156">
        <v>12.1</v>
      </c>
      <c r="F68" s="156">
        <v>8.6</v>
      </c>
      <c r="G68" s="156">
        <v>6.6</v>
      </c>
      <c r="H68" s="156">
        <v>6.5</v>
      </c>
      <c r="I68" s="156">
        <v>11.3</v>
      </c>
      <c r="J68" s="156">
        <v>11.5</v>
      </c>
      <c r="K68" s="156">
        <v>6.9</v>
      </c>
      <c r="L68" s="156">
        <v>5.3</v>
      </c>
      <c r="M68" s="156">
        <v>8.5</v>
      </c>
      <c r="N68" s="156">
        <v>7</v>
      </c>
    </row>
    <row r="69" spans="2:14" s="10" customFormat="1">
      <c r="B69" s="171" t="s">
        <v>157</v>
      </c>
      <c r="C69" s="156">
        <v>12.8</v>
      </c>
      <c r="D69" s="156">
        <v>14.9</v>
      </c>
      <c r="E69" s="156">
        <v>16.5</v>
      </c>
      <c r="F69" s="156">
        <v>17.899999999999999</v>
      </c>
      <c r="G69" s="156">
        <v>12.2</v>
      </c>
      <c r="H69" s="156">
        <v>10.1</v>
      </c>
      <c r="I69" s="156">
        <v>14.1</v>
      </c>
      <c r="J69" s="156">
        <v>12.2</v>
      </c>
      <c r="K69" s="156">
        <v>17.600000000000001</v>
      </c>
      <c r="L69" s="156">
        <v>15.7</v>
      </c>
      <c r="M69" s="156">
        <v>16.600000000000001</v>
      </c>
      <c r="N69" s="156">
        <v>13.9</v>
      </c>
    </row>
    <row r="70" spans="2:14" s="10" customFormat="1">
      <c r="B70" s="171" t="s">
        <v>158</v>
      </c>
      <c r="C70" s="156">
        <v>27.5</v>
      </c>
      <c r="D70" s="156">
        <v>26.8</v>
      </c>
      <c r="E70" s="156">
        <v>25.5</v>
      </c>
      <c r="F70" s="156">
        <v>29</v>
      </c>
      <c r="G70" s="156">
        <v>28.1</v>
      </c>
      <c r="H70" s="156">
        <v>30.7</v>
      </c>
      <c r="I70" s="156">
        <v>27.4</v>
      </c>
      <c r="J70" s="156">
        <v>30.7</v>
      </c>
      <c r="K70" s="156">
        <v>28</v>
      </c>
      <c r="L70" s="156">
        <v>28.3</v>
      </c>
      <c r="M70" s="156">
        <v>25.6</v>
      </c>
      <c r="N70" s="156">
        <v>29.4</v>
      </c>
    </row>
    <row r="71" spans="2:14" s="10" customFormat="1">
      <c r="B71" s="171" t="s">
        <v>159</v>
      </c>
      <c r="C71" s="156">
        <v>37.9</v>
      </c>
      <c r="D71" s="156">
        <v>34.5</v>
      </c>
      <c r="E71" s="156">
        <v>30.8</v>
      </c>
      <c r="F71" s="156">
        <v>33.200000000000003</v>
      </c>
      <c r="G71" s="156">
        <v>38.6</v>
      </c>
      <c r="H71" s="156">
        <v>30.5</v>
      </c>
      <c r="I71" s="156">
        <v>24.4</v>
      </c>
      <c r="J71" s="156">
        <v>28.6</v>
      </c>
      <c r="K71" s="156">
        <v>29.2</v>
      </c>
      <c r="L71" s="156">
        <v>32.4</v>
      </c>
      <c r="M71" s="156">
        <v>31.7</v>
      </c>
      <c r="N71" s="156">
        <v>33.299999999999997</v>
      </c>
    </row>
    <row r="72" spans="2:14" s="10" customFormat="1">
      <c r="B72" s="171" t="s">
        <v>160</v>
      </c>
      <c r="C72" s="156">
        <v>15.8</v>
      </c>
      <c r="D72" s="156">
        <v>13.3</v>
      </c>
      <c r="E72" s="156">
        <v>13.4</v>
      </c>
      <c r="F72" s="156">
        <v>10.9</v>
      </c>
      <c r="G72" s="156">
        <v>13.5</v>
      </c>
      <c r="H72" s="156">
        <v>21.3</v>
      </c>
      <c r="I72" s="156">
        <v>21.3</v>
      </c>
      <c r="J72" s="156">
        <v>14.7</v>
      </c>
      <c r="K72" s="156">
        <v>17.3</v>
      </c>
      <c r="L72" s="156">
        <v>16.3</v>
      </c>
      <c r="M72" s="156">
        <v>15.2</v>
      </c>
      <c r="N72" s="156">
        <v>15.2</v>
      </c>
    </row>
    <row r="73" spans="2:14" s="10" customFormat="1">
      <c r="B73" s="171" t="s">
        <v>161</v>
      </c>
      <c r="C73" s="156">
        <v>0.8</v>
      </c>
      <c r="D73" s="156">
        <v>0.6</v>
      </c>
      <c r="E73" s="156">
        <v>1.7</v>
      </c>
      <c r="F73" s="156">
        <v>0.5</v>
      </c>
      <c r="G73" s="156">
        <v>1.1000000000000001</v>
      </c>
      <c r="H73" s="156">
        <v>0.9</v>
      </c>
      <c r="I73" s="156">
        <v>1.5</v>
      </c>
      <c r="J73" s="156">
        <v>2.2999999999999998</v>
      </c>
      <c r="K73" s="156">
        <v>1.1000000000000001</v>
      </c>
      <c r="L73" s="156">
        <v>2.1</v>
      </c>
      <c r="M73" s="156">
        <v>2.1</v>
      </c>
      <c r="N73" s="156">
        <v>0.9</v>
      </c>
    </row>
    <row r="74" spans="2:14" s="10" customFormat="1">
      <c r="B74" s="171" t="s">
        <v>49</v>
      </c>
      <c r="C74" s="156" t="s">
        <v>82</v>
      </c>
      <c r="D74" s="156" t="s">
        <v>18</v>
      </c>
      <c r="E74" s="156" t="s">
        <v>18</v>
      </c>
      <c r="F74" s="156" t="s">
        <v>18</v>
      </c>
      <c r="G74" s="156" t="s">
        <v>18</v>
      </c>
      <c r="H74" s="156" t="s">
        <v>18</v>
      </c>
      <c r="I74" s="156" t="s">
        <v>18</v>
      </c>
      <c r="J74" s="156" t="s">
        <v>18</v>
      </c>
      <c r="K74" s="156" t="s">
        <v>18</v>
      </c>
      <c r="L74" s="156" t="s">
        <v>18</v>
      </c>
      <c r="M74" s="156">
        <v>0.2</v>
      </c>
      <c r="N74" s="156">
        <v>0.4</v>
      </c>
    </row>
    <row r="75" spans="2:14" s="10" customFormat="1">
      <c r="B75" s="171" t="s">
        <v>248</v>
      </c>
      <c r="C75" s="94"/>
      <c r="D75" s="94"/>
      <c r="E75" s="94"/>
      <c r="F75" s="94"/>
      <c r="G75" s="94"/>
      <c r="H75" s="94"/>
      <c r="I75" s="94"/>
      <c r="J75" s="94"/>
      <c r="K75" s="94"/>
      <c r="L75" s="94"/>
      <c r="M75" s="94"/>
      <c r="N75" s="94"/>
    </row>
    <row r="76" spans="2:14" s="10" customFormat="1">
      <c r="B76" s="171" t="s">
        <v>156</v>
      </c>
      <c r="C76" s="156">
        <v>14.7</v>
      </c>
      <c r="D76" s="156">
        <v>16.399999999999999</v>
      </c>
      <c r="E76" s="156">
        <v>15.9</v>
      </c>
      <c r="F76" s="156">
        <v>19.3</v>
      </c>
      <c r="G76" s="156">
        <v>13.2</v>
      </c>
      <c r="H76" s="156">
        <v>9.9</v>
      </c>
      <c r="I76" s="156">
        <v>15.1</v>
      </c>
      <c r="J76" s="156">
        <v>17.5</v>
      </c>
      <c r="K76" s="156">
        <v>12.8</v>
      </c>
      <c r="L76" s="156">
        <v>12.6</v>
      </c>
      <c r="M76" s="156">
        <v>10.7</v>
      </c>
      <c r="N76" s="156">
        <v>7.1</v>
      </c>
    </row>
    <row r="77" spans="2:14" s="10" customFormat="1">
      <c r="B77" s="171" t="s">
        <v>157</v>
      </c>
      <c r="C77" s="156">
        <v>16.100000000000001</v>
      </c>
      <c r="D77" s="156">
        <v>15.6</v>
      </c>
      <c r="E77" s="156">
        <v>10.7</v>
      </c>
      <c r="F77" s="156">
        <v>19.8</v>
      </c>
      <c r="G77" s="156">
        <v>20.6</v>
      </c>
      <c r="H77" s="156">
        <v>12</v>
      </c>
      <c r="I77" s="156">
        <v>18.600000000000001</v>
      </c>
      <c r="J77" s="156">
        <v>17.399999999999999</v>
      </c>
      <c r="K77" s="156">
        <v>19.7</v>
      </c>
      <c r="L77" s="156">
        <v>18.100000000000001</v>
      </c>
      <c r="M77" s="156">
        <v>21.6</v>
      </c>
      <c r="N77" s="156">
        <v>19.8</v>
      </c>
    </row>
    <row r="78" spans="2:14" s="10" customFormat="1">
      <c r="B78" s="171" t="s">
        <v>158</v>
      </c>
      <c r="C78" s="156">
        <v>30.1</v>
      </c>
      <c r="D78" s="156">
        <v>35.200000000000003</v>
      </c>
      <c r="E78" s="156">
        <v>36.5</v>
      </c>
      <c r="F78" s="156">
        <v>24.7</v>
      </c>
      <c r="G78" s="156">
        <v>26.3</v>
      </c>
      <c r="H78" s="156">
        <v>21.4</v>
      </c>
      <c r="I78" s="156">
        <v>24.9</v>
      </c>
      <c r="J78" s="156">
        <v>25.3</v>
      </c>
      <c r="K78" s="156">
        <v>35.1</v>
      </c>
      <c r="L78" s="156">
        <v>30.5</v>
      </c>
      <c r="M78" s="156">
        <v>32.299999999999997</v>
      </c>
      <c r="N78" s="156">
        <v>47.8</v>
      </c>
    </row>
    <row r="79" spans="2:14" s="10" customFormat="1">
      <c r="B79" s="171" t="s">
        <v>159</v>
      </c>
      <c r="C79" s="156">
        <v>23.4</v>
      </c>
      <c r="D79" s="156">
        <v>27.4</v>
      </c>
      <c r="E79" s="156">
        <v>31.3</v>
      </c>
      <c r="F79" s="156">
        <v>25.8</v>
      </c>
      <c r="G79" s="156">
        <v>29.4</v>
      </c>
      <c r="H79" s="156">
        <v>38.299999999999997</v>
      </c>
      <c r="I79" s="156">
        <v>22.1</v>
      </c>
      <c r="J79" s="156">
        <v>23.5</v>
      </c>
      <c r="K79" s="156">
        <v>21.1</v>
      </c>
      <c r="L79" s="156">
        <v>25.2</v>
      </c>
      <c r="M79" s="156">
        <v>24.7</v>
      </c>
      <c r="N79" s="156">
        <v>18.100000000000001</v>
      </c>
    </row>
    <row r="80" spans="2:14" s="10" customFormat="1">
      <c r="B80" s="171" t="s">
        <v>160</v>
      </c>
      <c r="C80" s="156">
        <v>15</v>
      </c>
      <c r="D80" s="156">
        <v>5</v>
      </c>
      <c r="E80" s="156">
        <v>5.6</v>
      </c>
      <c r="F80" s="156">
        <v>9.6</v>
      </c>
      <c r="G80" s="156">
        <v>9.6999999999999993</v>
      </c>
      <c r="H80" s="156">
        <v>17.2</v>
      </c>
      <c r="I80" s="156">
        <v>17.5</v>
      </c>
      <c r="J80" s="156">
        <v>14.7</v>
      </c>
      <c r="K80" s="156">
        <v>10.5</v>
      </c>
      <c r="L80" s="156">
        <v>12.6</v>
      </c>
      <c r="M80" s="156">
        <v>9</v>
      </c>
      <c r="N80" s="156">
        <v>6.4</v>
      </c>
    </row>
    <row r="81" spans="2:14" s="10" customFormat="1">
      <c r="B81" s="171" t="s">
        <v>161</v>
      </c>
      <c r="C81" s="156">
        <v>0.7</v>
      </c>
      <c r="D81" s="156">
        <v>0.4</v>
      </c>
      <c r="E81" s="156" t="s">
        <v>18</v>
      </c>
      <c r="F81" s="156">
        <v>0.8</v>
      </c>
      <c r="G81" s="156">
        <v>0.9</v>
      </c>
      <c r="H81" s="156">
        <v>1.3</v>
      </c>
      <c r="I81" s="156">
        <v>1.8</v>
      </c>
      <c r="J81" s="156">
        <v>1.6</v>
      </c>
      <c r="K81" s="156">
        <v>0.8</v>
      </c>
      <c r="L81" s="156">
        <v>0.8</v>
      </c>
      <c r="M81" s="156">
        <v>1.6</v>
      </c>
      <c r="N81" s="156">
        <v>0.8</v>
      </c>
    </row>
    <row r="82" spans="2:14" s="10" customFormat="1">
      <c r="B82" s="171" t="s">
        <v>49</v>
      </c>
      <c r="C82" s="156" t="s">
        <v>82</v>
      </c>
      <c r="D82" s="156" t="s">
        <v>18</v>
      </c>
      <c r="E82" s="156" t="s">
        <v>18</v>
      </c>
      <c r="F82" s="156" t="s">
        <v>18</v>
      </c>
      <c r="G82" s="156" t="s">
        <v>18</v>
      </c>
      <c r="H82" s="156" t="s">
        <v>18</v>
      </c>
      <c r="I82" s="156" t="s">
        <v>18</v>
      </c>
      <c r="J82" s="156" t="s">
        <v>18</v>
      </c>
      <c r="K82" s="156" t="s">
        <v>18</v>
      </c>
      <c r="L82" s="156">
        <v>0.1</v>
      </c>
      <c r="M82" s="156" t="s">
        <v>18</v>
      </c>
      <c r="N82" s="156" t="s">
        <v>18</v>
      </c>
    </row>
    <row r="83" spans="2:14" s="10" customFormat="1">
      <c r="B83" s="171" t="s">
        <v>228</v>
      </c>
      <c r="C83" s="94"/>
      <c r="D83" s="94"/>
      <c r="E83" s="94"/>
      <c r="F83" s="94"/>
      <c r="G83" s="94"/>
      <c r="H83" s="94"/>
      <c r="I83" s="94"/>
      <c r="J83" s="94"/>
      <c r="K83" s="94"/>
      <c r="L83" s="94"/>
      <c r="M83" s="94"/>
      <c r="N83" s="94"/>
    </row>
    <row r="84" spans="2:14" s="10" customFormat="1">
      <c r="B84" s="171" t="s">
        <v>156</v>
      </c>
      <c r="C84" s="156">
        <v>12.2</v>
      </c>
      <c r="D84" s="156">
        <v>11.7</v>
      </c>
      <c r="E84" s="156">
        <v>12.2</v>
      </c>
      <c r="F84" s="156">
        <v>13.9</v>
      </c>
      <c r="G84" s="156">
        <v>12.8</v>
      </c>
      <c r="H84" s="156">
        <v>5.3</v>
      </c>
      <c r="I84" s="156">
        <v>14</v>
      </c>
      <c r="J84" s="156">
        <v>14.6</v>
      </c>
      <c r="K84" s="156">
        <v>12.3</v>
      </c>
      <c r="L84" s="156">
        <v>10.6</v>
      </c>
      <c r="M84" s="156">
        <v>11.3</v>
      </c>
      <c r="N84" s="156">
        <v>11.5</v>
      </c>
    </row>
    <row r="85" spans="2:14" s="10" customFormat="1">
      <c r="B85" s="171" t="s">
        <v>157</v>
      </c>
      <c r="C85" s="156">
        <v>19.3</v>
      </c>
      <c r="D85" s="156">
        <v>20.399999999999999</v>
      </c>
      <c r="E85" s="156">
        <v>18.399999999999999</v>
      </c>
      <c r="F85" s="156">
        <v>20.5</v>
      </c>
      <c r="G85" s="156">
        <v>18.899999999999999</v>
      </c>
      <c r="H85" s="156">
        <v>18.100000000000001</v>
      </c>
      <c r="I85" s="156">
        <v>16.3</v>
      </c>
      <c r="J85" s="156">
        <v>18.899999999999999</v>
      </c>
      <c r="K85" s="156">
        <v>17.899999999999999</v>
      </c>
      <c r="L85" s="156">
        <v>17.5</v>
      </c>
      <c r="M85" s="156">
        <v>17.399999999999999</v>
      </c>
      <c r="N85" s="156">
        <v>15.9</v>
      </c>
    </row>
    <row r="86" spans="2:14" s="10" customFormat="1">
      <c r="B86" s="171" t="s">
        <v>158</v>
      </c>
      <c r="C86" s="156">
        <v>31.7</v>
      </c>
      <c r="D86" s="156">
        <v>29.5</v>
      </c>
      <c r="E86" s="156">
        <v>34</v>
      </c>
      <c r="F86" s="156">
        <v>28.6</v>
      </c>
      <c r="G86" s="156">
        <v>30.2</v>
      </c>
      <c r="H86" s="156">
        <v>32.5</v>
      </c>
      <c r="I86" s="156">
        <v>30.5</v>
      </c>
      <c r="J86" s="156">
        <v>29.5</v>
      </c>
      <c r="K86" s="156">
        <v>32.4</v>
      </c>
      <c r="L86" s="156">
        <v>29.5</v>
      </c>
      <c r="M86" s="156">
        <v>29.3</v>
      </c>
      <c r="N86" s="156">
        <v>31.2</v>
      </c>
    </row>
    <row r="87" spans="2:14" s="10" customFormat="1">
      <c r="B87" s="171" t="s">
        <v>159</v>
      </c>
      <c r="C87" s="156">
        <v>25.8</v>
      </c>
      <c r="D87" s="156">
        <v>26.1</v>
      </c>
      <c r="E87" s="156">
        <v>27.6</v>
      </c>
      <c r="F87" s="156">
        <v>26.5</v>
      </c>
      <c r="G87" s="156">
        <v>29.6</v>
      </c>
      <c r="H87" s="156">
        <v>31.7</v>
      </c>
      <c r="I87" s="156">
        <v>25.3</v>
      </c>
      <c r="J87" s="156">
        <v>26.4</v>
      </c>
      <c r="K87" s="156">
        <v>27.2</v>
      </c>
      <c r="L87" s="156">
        <v>24.5</v>
      </c>
      <c r="M87" s="156">
        <v>27.9</v>
      </c>
      <c r="N87" s="156">
        <v>27</v>
      </c>
    </row>
    <row r="88" spans="2:14" s="10" customFormat="1">
      <c r="B88" s="171" t="s">
        <v>160</v>
      </c>
      <c r="C88" s="156">
        <v>10.3</v>
      </c>
      <c r="D88" s="156">
        <v>11.6</v>
      </c>
      <c r="E88" s="156">
        <v>7.6</v>
      </c>
      <c r="F88" s="156">
        <v>9.3000000000000007</v>
      </c>
      <c r="G88" s="156">
        <v>8.4</v>
      </c>
      <c r="H88" s="156">
        <v>12</v>
      </c>
      <c r="I88" s="156">
        <v>12.5</v>
      </c>
      <c r="J88" s="156">
        <v>9.9</v>
      </c>
      <c r="K88" s="156">
        <v>9</v>
      </c>
      <c r="L88" s="156">
        <v>16.100000000000001</v>
      </c>
      <c r="M88" s="156">
        <v>12.5</v>
      </c>
      <c r="N88" s="156">
        <v>12.7</v>
      </c>
    </row>
    <row r="89" spans="2:14" s="10" customFormat="1">
      <c r="B89" s="171" t="s">
        <v>161</v>
      </c>
      <c r="C89" s="156">
        <v>0.6</v>
      </c>
      <c r="D89" s="156">
        <v>0.8</v>
      </c>
      <c r="E89" s="156">
        <v>0.2</v>
      </c>
      <c r="F89" s="156">
        <v>1.2</v>
      </c>
      <c r="G89" s="156">
        <v>0.2</v>
      </c>
      <c r="H89" s="156">
        <v>0.4</v>
      </c>
      <c r="I89" s="156">
        <v>1.4</v>
      </c>
      <c r="J89" s="156">
        <v>0.7</v>
      </c>
      <c r="K89" s="156">
        <v>1.1000000000000001</v>
      </c>
      <c r="L89" s="156">
        <v>1.7</v>
      </c>
      <c r="M89" s="156">
        <v>1.4</v>
      </c>
      <c r="N89" s="156">
        <v>1.4</v>
      </c>
    </row>
    <row r="90" spans="2:14" s="10" customFormat="1">
      <c r="B90" s="171" t="s">
        <v>49</v>
      </c>
      <c r="C90" s="156" t="s">
        <v>82</v>
      </c>
      <c r="D90" s="156" t="s">
        <v>18</v>
      </c>
      <c r="E90" s="156" t="s">
        <v>18</v>
      </c>
      <c r="F90" s="156" t="s">
        <v>18</v>
      </c>
      <c r="G90" s="156" t="s">
        <v>18</v>
      </c>
      <c r="H90" s="156" t="s">
        <v>18</v>
      </c>
      <c r="I90" s="156" t="s">
        <v>18</v>
      </c>
      <c r="J90" s="156">
        <v>0.1</v>
      </c>
      <c r="K90" s="156" t="s">
        <v>18</v>
      </c>
      <c r="L90" s="156" t="s">
        <v>18</v>
      </c>
      <c r="M90" s="156">
        <v>0.2</v>
      </c>
      <c r="N90" s="156">
        <v>0.3</v>
      </c>
    </row>
    <row r="91" spans="2:14" s="10" customFormat="1">
      <c r="B91" s="171" t="s">
        <v>68</v>
      </c>
      <c r="C91" s="94"/>
      <c r="D91" s="94"/>
      <c r="E91" s="94"/>
      <c r="F91" s="94"/>
      <c r="G91" s="94"/>
      <c r="H91" s="94"/>
      <c r="I91" s="94"/>
      <c r="J91" s="94"/>
      <c r="K91" s="94"/>
      <c r="L91" s="94"/>
      <c r="M91" s="94"/>
      <c r="N91" s="94"/>
    </row>
    <row r="92" spans="2:14" s="10" customFormat="1">
      <c r="B92" s="171" t="s">
        <v>156</v>
      </c>
      <c r="C92" s="156">
        <v>25.7</v>
      </c>
      <c r="D92" s="156">
        <v>19</v>
      </c>
      <c r="E92" s="156">
        <v>18</v>
      </c>
      <c r="F92" s="156">
        <v>19.899999999999999</v>
      </c>
      <c r="G92" s="156">
        <v>16.100000000000001</v>
      </c>
      <c r="H92" s="156">
        <v>9.6</v>
      </c>
      <c r="I92" s="156">
        <v>13</v>
      </c>
      <c r="J92" s="156">
        <v>16.399999999999999</v>
      </c>
      <c r="K92" s="156">
        <v>16.399999999999999</v>
      </c>
      <c r="L92" s="156">
        <v>9.6999999999999993</v>
      </c>
      <c r="M92" s="156">
        <v>12.3</v>
      </c>
      <c r="N92" s="156">
        <v>8.6</v>
      </c>
    </row>
    <row r="93" spans="2:14" s="10" customFormat="1">
      <c r="B93" s="171" t="s">
        <v>157</v>
      </c>
      <c r="C93" s="156">
        <v>17.3</v>
      </c>
      <c r="D93" s="156">
        <v>24.1</v>
      </c>
      <c r="E93" s="156">
        <v>28.5</v>
      </c>
      <c r="F93" s="156">
        <v>18.600000000000001</v>
      </c>
      <c r="G93" s="156">
        <v>21.9</v>
      </c>
      <c r="H93" s="156">
        <v>18.2</v>
      </c>
      <c r="I93" s="156">
        <v>19.600000000000001</v>
      </c>
      <c r="J93" s="156">
        <v>17.5</v>
      </c>
      <c r="K93" s="156">
        <v>17.7</v>
      </c>
      <c r="L93" s="156">
        <v>16.8</v>
      </c>
      <c r="M93" s="156">
        <v>17.7</v>
      </c>
      <c r="N93" s="156">
        <v>17.7</v>
      </c>
    </row>
    <row r="94" spans="2:14" s="10" customFormat="1">
      <c r="B94" s="171" t="s">
        <v>158</v>
      </c>
      <c r="C94" s="156">
        <v>25</v>
      </c>
      <c r="D94" s="156">
        <v>27.8</v>
      </c>
      <c r="E94" s="156">
        <v>29.9</v>
      </c>
      <c r="F94" s="156">
        <v>31</v>
      </c>
      <c r="G94" s="156">
        <v>26.4</v>
      </c>
      <c r="H94" s="156">
        <v>28.2</v>
      </c>
      <c r="I94" s="156">
        <v>28.2</v>
      </c>
      <c r="J94" s="156">
        <v>28.8</v>
      </c>
      <c r="K94" s="156">
        <v>27.6</v>
      </c>
      <c r="L94" s="156">
        <v>32.1</v>
      </c>
      <c r="M94" s="156">
        <v>35.200000000000003</v>
      </c>
      <c r="N94" s="156">
        <v>35.799999999999997</v>
      </c>
    </row>
    <row r="95" spans="2:14" s="10" customFormat="1">
      <c r="B95" s="171" t="s">
        <v>159</v>
      </c>
      <c r="C95" s="156">
        <v>21.1</v>
      </c>
      <c r="D95" s="156">
        <v>20.7</v>
      </c>
      <c r="E95" s="156">
        <v>18.2</v>
      </c>
      <c r="F95" s="156">
        <v>22.3</v>
      </c>
      <c r="G95" s="156">
        <v>23.6</v>
      </c>
      <c r="H95" s="156">
        <v>29.3</v>
      </c>
      <c r="I95" s="156">
        <v>21.1</v>
      </c>
      <c r="J95" s="156">
        <v>23.3</v>
      </c>
      <c r="K95" s="156">
        <v>25.7</v>
      </c>
      <c r="L95" s="156">
        <v>23.8</v>
      </c>
      <c r="M95" s="156">
        <v>23.5</v>
      </c>
      <c r="N95" s="156">
        <v>26.2</v>
      </c>
    </row>
    <row r="96" spans="2:14" s="10" customFormat="1">
      <c r="B96" s="171" t="s">
        <v>160</v>
      </c>
      <c r="C96" s="156">
        <v>8.9</v>
      </c>
      <c r="D96" s="156">
        <v>7.8</v>
      </c>
      <c r="E96" s="156">
        <v>4.9000000000000004</v>
      </c>
      <c r="F96" s="156">
        <v>7.8</v>
      </c>
      <c r="G96" s="156">
        <v>9.5</v>
      </c>
      <c r="H96" s="156">
        <v>14</v>
      </c>
      <c r="I96" s="156">
        <v>16</v>
      </c>
      <c r="J96" s="156">
        <v>13.2</v>
      </c>
      <c r="K96" s="156">
        <v>12</v>
      </c>
      <c r="L96" s="156">
        <v>16.2</v>
      </c>
      <c r="M96" s="156">
        <v>10.199999999999999</v>
      </c>
      <c r="N96" s="156">
        <v>10.7</v>
      </c>
    </row>
    <row r="97" spans="2:14" s="10" customFormat="1">
      <c r="B97" s="171" t="s">
        <v>161</v>
      </c>
      <c r="C97" s="156">
        <v>2</v>
      </c>
      <c r="D97" s="156">
        <v>0.7</v>
      </c>
      <c r="E97" s="156">
        <v>0.6</v>
      </c>
      <c r="F97" s="156">
        <v>0.4</v>
      </c>
      <c r="G97" s="156">
        <v>2.5</v>
      </c>
      <c r="H97" s="156">
        <v>0.6</v>
      </c>
      <c r="I97" s="156">
        <v>2.1</v>
      </c>
      <c r="J97" s="156">
        <v>0.8</v>
      </c>
      <c r="K97" s="156">
        <v>0.7</v>
      </c>
      <c r="L97" s="156">
        <v>1.2</v>
      </c>
      <c r="M97" s="156">
        <v>1.2</v>
      </c>
      <c r="N97" s="156">
        <v>0.8</v>
      </c>
    </row>
    <row r="98" spans="2:14" s="10" customFormat="1">
      <c r="B98" s="171" t="s">
        <v>49</v>
      </c>
      <c r="C98" s="156" t="s">
        <v>82</v>
      </c>
      <c r="D98" s="156" t="s">
        <v>18</v>
      </c>
      <c r="E98" s="156" t="s">
        <v>18</v>
      </c>
      <c r="F98" s="156" t="s">
        <v>18</v>
      </c>
      <c r="G98" s="156" t="s">
        <v>18</v>
      </c>
      <c r="H98" s="156" t="s">
        <v>18</v>
      </c>
      <c r="I98" s="156" t="s">
        <v>18</v>
      </c>
      <c r="J98" s="156" t="s">
        <v>18</v>
      </c>
      <c r="K98" s="156" t="s">
        <v>18</v>
      </c>
      <c r="L98" s="156">
        <v>0.1</v>
      </c>
      <c r="M98" s="156" t="s">
        <v>18</v>
      </c>
      <c r="N98" s="156" t="s">
        <v>18</v>
      </c>
    </row>
    <row r="99" spans="2:14" s="10" customFormat="1">
      <c r="B99" s="171" t="s">
        <v>229</v>
      </c>
      <c r="C99" s="94"/>
      <c r="D99" s="94"/>
      <c r="E99" s="94"/>
      <c r="F99" s="94"/>
      <c r="G99" s="94"/>
      <c r="H99" s="94"/>
      <c r="I99" s="94"/>
      <c r="J99" s="94"/>
      <c r="K99" s="94"/>
      <c r="L99" s="94"/>
      <c r="M99" s="94"/>
      <c r="N99" s="94"/>
    </row>
    <row r="100" spans="2:14" s="10" customFormat="1">
      <c r="B100" s="171" t="s">
        <v>156</v>
      </c>
      <c r="C100" s="156">
        <v>16.399999999999999</v>
      </c>
      <c r="D100" s="156">
        <v>18.899999999999999</v>
      </c>
      <c r="E100" s="156">
        <v>19.600000000000001</v>
      </c>
      <c r="F100" s="156">
        <v>20.8</v>
      </c>
      <c r="G100" s="156">
        <v>11.6</v>
      </c>
      <c r="H100" s="156">
        <v>7.3</v>
      </c>
      <c r="I100" s="156">
        <v>13.2</v>
      </c>
      <c r="J100" s="156">
        <v>11.8</v>
      </c>
      <c r="K100" s="156">
        <v>11.5</v>
      </c>
      <c r="L100" s="156">
        <v>7.7</v>
      </c>
      <c r="M100" s="156">
        <v>8.6999999999999993</v>
      </c>
      <c r="N100" s="156">
        <v>16.899999999999999</v>
      </c>
    </row>
    <row r="101" spans="2:14" s="10" customFormat="1">
      <c r="B101" s="171" t="s">
        <v>157</v>
      </c>
      <c r="C101" s="156">
        <v>17.5</v>
      </c>
      <c r="D101" s="156">
        <v>19.3</v>
      </c>
      <c r="E101" s="156">
        <v>21.6</v>
      </c>
      <c r="F101" s="156">
        <v>23.1</v>
      </c>
      <c r="G101" s="156">
        <v>18.8</v>
      </c>
      <c r="H101" s="156">
        <v>15.1</v>
      </c>
      <c r="I101" s="156">
        <v>20.7</v>
      </c>
      <c r="J101" s="156">
        <v>18.2</v>
      </c>
      <c r="K101" s="156">
        <v>21.3</v>
      </c>
      <c r="L101" s="156">
        <v>22.3</v>
      </c>
      <c r="M101" s="156">
        <v>27.6</v>
      </c>
      <c r="N101" s="156">
        <v>17.7</v>
      </c>
    </row>
    <row r="102" spans="2:14" s="10" customFormat="1">
      <c r="B102" s="171" t="s">
        <v>158</v>
      </c>
      <c r="C102" s="156">
        <v>27.9</v>
      </c>
      <c r="D102" s="156">
        <v>27.9</v>
      </c>
      <c r="E102" s="156">
        <v>27.6</v>
      </c>
      <c r="F102" s="156">
        <v>27.5</v>
      </c>
      <c r="G102" s="156">
        <v>25.9</v>
      </c>
      <c r="H102" s="156">
        <v>32.799999999999997</v>
      </c>
      <c r="I102" s="156">
        <v>35.1</v>
      </c>
      <c r="J102" s="156">
        <v>36.700000000000003</v>
      </c>
      <c r="K102" s="156">
        <v>33</v>
      </c>
      <c r="L102" s="156">
        <v>35.299999999999997</v>
      </c>
      <c r="M102" s="156">
        <v>37.6</v>
      </c>
      <c r="N102" s="156">
        <v>33.4</v>
      </c>
    </row>
    <row r="103" spans="2:14" s="10" customFormat="1">
      <c r="B103" s="171" t="s">
        <v>159</v>
      </c>
      <c r="C103" s="156">
        <v>23.9</v>
      </c>
      <c r="D103" s="156">
        <v>24.2</v>
      </c>
      <c r="E103" s="156">
        <v>21.1</v>
      </c>
      <c r="F103" s="156">
        <v>21.6</v>
      </c>
      <c r="G103" s="156">
        <v>33.4</v>
      </c>
      <c r="H103" s="156">
        <v>32.9</v>
      </c>
      <c r="I103" s="156">
        <v>19.100000000000001</v>
      </c>
      <c r="J103" s="156">
        <v>20.6</v>
      </c>
      <c r="K103" s="156">
        <v>25.9</v>
      </c>
      <c r="L103" s="156">
        <v>22.3</v>
      </c>
      <c r="M103" s="156">
        <v>17.899999999999999</v>
      </c>
      <c r="N103" s="156">
        <v>24.1</v>
      </c>
    </row>
    <row r="104" spans="2:14" s="10" customFormat="1">
      <c r="B104" s="171" t="s">
        <v>160</v>
      </c>
      <c r="C104" s="156">
        <v>13.7</v>
      </c>
      <c r="D104" s="156">
        <v>9.3000000000000007</v>
      </c>
      <c r="E104" s="156">
        <v>8.9</v>
      </c>
      <c r="F104" s="156">
        <v>7.1</v>
      </c>
      <c r="G104" s="156">
        <v>9.9</v>
      </c>
      <c r="H104" s="156">
        <v>10.7</v>
      </c>
      <c r="I104" s="156">
        <v>10.8</v>
      </c>
      <c r="J104" s="156">
        <v>11.8</v>
      </c>
      <c r="K104" s="156">
        <v>7.6</v>
      </c>
      <c r="L104" s="156">
        <v>11.6</v>
      </c>
      <c r="M104" s="156">
        <v>7.9</v>
      </c>
      <c r="N104" s="156">
        <v>7.6</v>
      </c>
    </row>
    <row r="105" spans="2:14" s="10" customFormat="1">
      <c r="B105" s="171" t="s">
        <v>161</v>
      </c>
      <c r="C105" s="156">
        <v>0.6</v>
      </c>
      <c r="D105" s="156" t="s">
        <v>18</v>
      </c>
      <c r="E105" s="156">
        <v>1.3</v>
      </c>
      <c r="F105" s="156" t="s">
        <v>18</v>
      </c>
      <c r="G105" s="156">
        <v>0.4</v>
      </c>
      <c r="H105" s="156">
        <v>1.1000000000000001</v>
      </c>
      <c r="I105" s="156">
        <v>1</v>
      </c>
      <c r="J105" s="156">
        <v>0.9</v>
      </c>
      <c r="K105" s="156">
        <v>0.7</v>
      </c>
      <c r="L105" s="156">
        <v>0.9</v>
      </c>
      <c r="M105" s="156">
        <v>0.3</v>
      </c>
      <c r="N105" s="156">
        <v>0.4</v>
      </c>
    </row>
    <row r="106" spans="2:14" s="10" customFormat="1">
      <c r="B106" s="171" t="s">
        <v>49</v>
      </c>
      <c r="C106" s="156" t="s">
        <v>82</v>
      </c>
      <c r="D106" s="156">
        <v>0.3</v>
      </c>
      <c r="E106" s="156" t="s">
        <v>18</v>
      </c>
      <c r="F106" s="156" t="s">
        <v>18</v>
      </c>
      <c r="G106" s="156" t="s">
        <v>18</v>
      </c>
      <c r="H106" s="156" t="s">
        <v>18</v>
      </c>
      <c r="I106" s="156" t="s">
        <v>18</v>
      </c>
      <c r="J106" s="156" t="s">
        <v>18</v>
      </c>
      <c r="K106" s="156" t="s">
        <v>18</v>
      </c>
      <c r="L106" s="156" t="s">
        <v>18</v>
      </c>
      <c r="M106" s="156" t="s">
        <v>18</v>
      </c>
      <c r="N106" s="156" t="s">
        <v>18</v>
      </c>
    </row>
    <row r="107" spans="2:14" s="10" customFormat="1">
      <c r="B107" s="171" t="s">
        <v>230</v>
      </c>
      <c r="C107" s="94"/>
      <c r="D107" s="94"/>
      <c r="E107" s="94"/>
      <c r="F107" s="94"/>
      <c r="G107" s="94"/>
      <c r="H107" s="94"/>
      <c r="I107" s="94"/>
      <c r="J107" s="94"/>
      <c r="K107" s="94"/>
      <c r="L107" s="94"/>
      <c r="M107" s="94"/>
      <c r="N107" s="94"/>
    </row>
    <row r="108" spans="2:14" s="10" customFormat="1">
      <c r="B108" s="171" t="s">
        <v>156</v>
      </c>
      <c r="C108" s="156">
        <v>6</v>
      </c>
      <c r="D108" s="156">
        <v>7.1</v>
      </c>
      <c r="E108" s="156">
        <v>20.8</v>
      </c>
      <c r="F108" s="156">
        <v>16.600000000000001</v>
      </c>
      <c r="G108" s="156">
        <v>11.9</v>
      </c>
      <c r="H108" s="156">
        <v>11.3</v>
      </c>
      <c r="I108" s="156">
        <v>12.8</v>
      </c>
      <c r="J108" s="156">
        <v>13</v>
      </c>
      <c r="K108" s="156">
        <v>10.5</v>
      </c>
      <c r="L108" s="156">
        <v>9.1999999999999993</v>
      </c>
      <c r="M108" s="156">
        <v>11.9</v>
      </c>
      <c r="N108" s="156">
        <v>10.199999999999999</v>
      </c>
    </row>
    <row r="109" spans="2:14" s="10" customFormat="1">
      <c r="B109" s="171" t="s">
        <v>157</v>
      </c>
      <c r="C109" s="156">
        <v>16.7</v>
      </c>
      <c r="D109" s="156">
        <v>19.3</v>
      </c>
      <c r="E109" s="156">
        <v>21.1</v>
      </c>
      <c r="F109" s="156">
        <v>20.2</v>
      </c>
      <c r="G109" s="156">
        <v>17.399999999999999</v>
      </c>
      <c r="H109" s="156">
        <v>16.5</v>
      </c>
      <c r="I109" s="156">
        <v>16.899999999999999</v>
      </c>
      <c r="J109" s="156">
        <v>19.5</v>
      </c>
      <c r="K109" s="156">
        <v>18.100000000000001</v>
      </c>
      <c r="L109" s="156">
        <v>17.600000000000001</v>
      </c>
      <c r="M109" s="156">
        <v>22.3</v>
      </c>
      <c r="N109" s="156">
        <v>17.899999999999999</v>
      </c>
    </row>
    <row r="110" spans="2:14" s="10" customFormat="1">
      <c r="B110" s="171" t="s">
        <v>158</v>
      </c>
      <c r="C110" s="156">
        <v>32.4</v>
      </c>
      <c r="D110" s="156">
        <v>30.3</v>
      </c>
      <c r="E110" s="156">
        <v>24</v>
      </c>
      <c r="F110" s="156">
        <v>34.6</v>
      </c>
      <c r="G110" s="156">
        <v>32.200000000000003</v>
      </c>
      <c r="H110" s="156">
        <v>32.4</v>
      </c>
      <c r="I110" s="156">
        <v>30.6</v>
      </c>
      <c r="J110" s="156">
        <v>28.3</v>
      </c>
      <c r="K110" s="156">
        <v>32.5</v>
      </c>
      <c r="L110" s="156">
        <v>35.200000000000003</v>
      </c>
      <c r="M110" s="156">
        <v>34.4</v>
      </c>
      <c r="N110" s="156">
        <v>30.9</v>
      </c>
    </row>
    <row r="111" spans="2:14" s="10" customFormat="1">
      <c r="B111" s="171" t="s">
        <v>159</v>
      </c>
      <c r="C111" s="156">
        <v>29.9</v>
      </c>
      <c r="D111" s="156">
        <v>30.2</v>
      </c>
      <c r="E111" s="156">
        <v>23.1</v>
      </c>
      <c r="F111" s="156">
        <v>22.5</v>
      </c>
      <c r="G111" s="156">
        <v>27.8</v>
      </c>
      <c r="H111" s="156">
        <v>27.8</v>
      </c>
      <c r="I111" s="156">
        <v>26</v>
      </c>
      <c r="J111" s="156">
        <v>25.5</v>
      </c>
      <c r="K111" s="156">
        <v>26.7</v>
      </c>
      <c r="L111" s="156">
        <v>23.8</v>
      </c>
      <c r="M111" s="156">
        <v>24</v>
      </c>
      <c r="N111" s="156">
        <v>30.3</v>
      </c>
    </row>
    <row r="112" spans="2:14" s="10" customFormat="1">
      <c r="B112" s="171" t="s">
        <v>160</v>
      </c>
      <c r="C112" s="156">
        <v>14.3</v>
      </c>
      <c r="D112" s="156">
        <v>12.8</v>
      </c>
      <c r="E112" s="156">
        <v>10.5</v>
      </c>
      <c r="F112" s="156">
        <v>5.0999999999999996</v>
      </c>
      <c r="G112" s="156">
        <v>9.5</v>
      </c>
      <c r="H112" s="156">
        <v>11.1</v>
      </c>
      <c r="I112" s="156">
        <v>13.3</v>
      </c>
      <c r="J112" s="156">
        <v>12.8</v>
      </c>
      <c r="K112" s="156">
        <v>11.6</v>
      </c>
      <c r="L112" s="156">
        <v>13.6</v>
      </c>
      <c r="M112" s="156">
        <v>7.2</v>
      </c>
      <c r="N112" s="156">
        <v>9.8000000000000007</v>
      </c>
    </row>
    <row r="113" spans="2:14" s="10" customFormat="1">
      <c r="B113" s="171" t="s">
        <v>161</v>
      </c>
      <c r="C113" s="156">
        <v>0.7</v>
      </c>
      <c r="D113" s="156">
        <v>0.3</v>
      </c>
      <c r="E113" s="156">
        <v>0.6</v>
      </c>
      <c r="F113" s="156">
        <v>0.9</v>
      </c>
      <c r="G113" s="156">
        <v>1.1000000000000001</v>
      </c>
      <c r="H113" s="156">
        <v>1</v>
      </c>
      <c r="I113" s="156">
        <v>0.5</v>
      </c>
      <c r="J113" s="156">
        <v>0.8</v>
      </c>
      <c r="K113" s="156">
        <v>0.6</v>
      </c>
      <c r="L113" s="156">
        <v>0.5</v>
      </c>
      <c r="M113" s="156">
        <v>0.3</v>
      </c>
      <c r="N113" s="156">
        <v>0.9</v>
      </c>
    </row>
    <row r="114" spans="2:14" s="10" customFormat="1">
      <c r="B114" s="171" t="s">
        <v>49</v>
      </c>
      <c r="C114" s="156" t="s">
        <v>82</v>
      </c>
      <c r="D114" s="156" t="s">
        <v>18</v>
      </c>
      <c r="E114" s="156" t="s">
        <v>18</v>
      </c>
      <c r="F114" s="156" t="s">
        <v>18</v>
      </c>
      <c r="G114" s="156" t="s">
        <v>18</v>
      </c>
      <c r="H114" s="156" t="s">
        <v>18</v>
      </c>
      <c r="I114" s="156" t="s">
        <v>18</v>
      </c>
      <c r="J114" s="156" t="s">
        <v>18</v>
      </c>
      <c r="K114" s="156" t="s">
        <v>18</v>
      </c>
      <c r="L114" s="156" t="s">
        <v>18</v>
      </c>
      <c r="M114" s="156" t="s">
        <v>18</v>
      </c>
      <c r="N114" s="156" t="s">
        <v>18</v>
      </c>
    </row>
    <row r="115" spans="2:14" s="10" customFormat="1">
      <c r="B115" s="171" t="s">
        <v>197</v>
      </c>
      <c r="C115" s="94"/>
      <c r="D115" s="94"/>
      <c r="E115" s="94"/>
      <c r="F115" s="94"/>
      <c r="G115" s="94"/>
      <c r="H115" s="94"/>
      <c r="I115" s="94"/>
      <c r="J115" s="94"/>
      <c r="K115" s="94"/>
      <c r="L115" s="94"/>
      <c r="M115" s="94"/>
      <c r="N115" s="94"/>
    </row>
    <row r="116" spans="2:14" s="10" customFormat="1">
      <c r="B116" s="171" t="s">
        <v>156</v>
      </c>
      <c r="C116" s="156">
        <v>10.5</v>
      </c>
      <c r="D116" s="156">
        <v>9</v>
      </c>
      <c r="E116" s="156">
        <v>12.4</v>
      </c>
      <c r="F116" s="156">
        <v>16.2</v>
      </c>
      <c r="G116" s="156">
        <v>11.3</v>
      </c>
      <c r="H116" s="156">
        <v>13.3</v>
      </c>
      <c r="I116" s="156">
        <v>12.6</v>
      </c>
      <c r="J116" s="156">
        <v>13</v>
      </c>
      <c r="K116" s="156">
        <v>14.5</v>
      </c>
      <c r="L116" s="156">
        <v>11.6</v>
      </c>
      <c r="M116" s="156">
        <v>8.8000000000000007</v>
      </c>
      <c r="N116" s="156">
        <v>12.3</v>
      </c>
    </row>
    <row r="117" spans="2:14" s="10" customFormat="1">
      <c r="B117" s="171" t="s">
        <v>157</v>
      </c>
      <c r="C117" s="156">
        <v>17.3</v>
      </c>
      <c r="D117" s="156">
        <v>17.7</v>
      </c>
      <c r="E117" s="156">
        <v>21.5</v>
      </c>
      <c r="F117" s="156">
        <v>18.100000000000001</v>
      </c>
      <c r="G117" s="156">
        <v>23.4</v>
      </c>
      <c r="H117" s="156">
        <v>19.7</v>
      </c>
      <c r="I117" s="156">
        <v>17.600000000000001</v>
      </c>
      <c r="J117" s="156">
        <v>14</v>
      </c>
      <c r="K117" s="156">
        <v>15.7</v>
      </c>
      <c r="L117" s="156">
        <v>16.5</v>
      </c>
      <c r="M117" s="156">
        <v>16.8</v>
      </c>
      <c r="N117" s="156">
        <v>14.9</v>
      </c>
    </row>
    <row r="118" spans="2:14" s="10" customFormat="1">
      <c r="B118" s="171" t="s">
        <v>158</v>
      </c>
      <c r="C118" s="156">
        <v>28.8</v>
      </c>
      <c r="D118" s="156">
        <v>29.9</v>
      </c>
      <c r="E118" s="156">
        <v>28.5</v>
      </c>
      <c r="F118" s="156">
        <v>26.2</v>
      </c>
      <c r="G118" s="156">
        <v>28.5</v>
      </c>
      <c r="H118" s="156">
        <v>25.5</v>
      </c>
      <c r="I118" s="156">
        <v>24.8</v>
      </c>
      <c r="J118" s="156">
        <v>27.5</v>
      </c>
      <c r="K118" s="156">
        <v>27.3</v>
      </c>
      <c r="L118" s="156">
        <v>24.2</v>
      </c>
      <c r="M118" s="156">
        <v>29.9</v>
      </c>
      <c r="N118" s="156">
        <v>25.1</v>
      </c>
    </row>
    <row r="119" spans="2:14" s="10" customFormat="1">
      <c r="B119" s="171" t="s">
        <v>159</v>
      </c>
      <c r="C119" s="156">
        <v>33.1</v>
      </c>
      <c r="D119" s="156">
        <v>32.200000000000003</v>
      </c>
      <c r="E119" s="156">
        <v>27.3</v>
      </c>
      <c r="F119" s="156">
        <v>23.1</v>
      </c>
      <c r="G119" s="156">
        <v>25.4</v>
      </c>
      <c r="H119" s="156">
        <v>29.9</v>
      </c>
      <c r="I119" s="156">
        <v>26</v>
      </c>
      <c r="J119" s="156">
        <v>30.3</v>
      </c>
      <c r="K119" s="156">
        <v>26.7</v>
      </c>
      <c r="L119" s="156">
        <v>28.2</v>
      </c>
      <c r="M119" s="156">
        <v>30</v>
      </c>
      <c r="N119" s="156">
        <v>29.2</v>
      </c>
    </row>
    <row r="120" spans="2:14" s="10" customFormat="1">
      <c r="B120" s="171" t="s">
        <v>160</v>
      </c>
      <c r="C120" s="156">
        <v>9.5</v>
      </c>
      <c r="D120" s="156">
        <v>10.1</v>
      </c>
      <c r="E120" s="156">
        <v>9.4</v>
      </c>
      <c r="F120" s="156">
        <v>15.3</v>
      </c>
      <c r="G120" s="156">
        <v>10.7</v>
      </c>
      <c r="H120" s="156">
        <v>10.1</v>
      </c>
      <c r="I120" s="156">
        <v>18.3</v>
      </c>
      <c r="J120" s="156">
        <v>13.8</v>
      </c>
      <c r="K120" s="156">
        <v>14.2</v>
      </c>
      <c r="L120" s="156">
        <v>17.600000000000001</v>
      </c>
      <c r="M120" s="156">
        <v>12.3</v>
      </c>
      <c r="N120" s="156">
        <v>16.600000000000001</v>
      </c>
    </row>
    <row r="121" spans="2:14" s="10" customFormat="1">
      <c r="B121" s="171" t="s">
        <v>161</v>
      </c>
      <c r="C121" s="156">
        <v>0.9</v>
      </c>
      <c r="D121" s="156">
        <v>0.9</v>
      </c>
      <c r="E121" s="156">
        <v>1</v>
      </c>
      <c r="F121" s="156">
        <v>1</v>
      </c>
      <c r="G121" s="156">
        <v>0.7</v>
      </c>
      <c r="H121" s="156">
        <v>1.5</v>
      </c>
      <c r="I121" s="156">
        <v>0.8</v>
      </c>
      <c r="J121" s="156">
        <v>1.4</v>
      </c>
      <c r="K121" s="156">
        <v>1.5</v>
      </c>
      <c r="L121" s="156">
        <v>2</v>
      </c>
      <c r="M121" s="156">
        <v>2.2000000000000002</v>
      </c>
      <c r="N121" s="156">
        <v>1.3</v>
      </c>
    </row>
    <row r="122" spans="2:14" s="10" customFormat="1">
      <c r="B122" s="171" t="s">
        <v>49</v>
      </c>
      <c r="C122" s="156" t="s">
        <v>82</v>
      </c>
      <c r="D122" s="156" t="s">
        <v>18</v>
      </c>
      <c r="E122" s="156" t="s">
        <v>18</v>
      </c>
      <c r="F122" s="156" t="s">
        <v>18</v>
      </c>
      <c r="G122" s="156" t="s">
        <v>18</v>
      </c>
      <c r="H122" s="156" t="s">
        <v>18</v>
      </c>
      <c r="I122" s="156" t="s">
        <v>18</v>
      </c>
      <c r="J122" s="156" t="s">
        <v>18</v>
      </c>
      <c r="K122" s="156" t="s">
        <v>18</v>
      </c>
      <c r="L122" s="156" t="s">
        <v>18</v>
      </c>
      <c r="M122" s="156" t="s">
        <v>18</v>
      </c>
      <c r="N122" s="156">
        <v>0.7</v>
      </c>
    </row>
    <row r="123" spans="2:14" s="10" customFormat="1">
      <c r="B123" s="171" t="s">
        <v>198</v>
      </c>
      <c r="C123" s="94"/>
      <c r="D123" s="94"/>
      <c r="E123" s="94"/>
      <c r="F123" s="94"/>
      <c r="G123" s="94"/>
      <c r="H123" s="94"/>
      <c r="I123" s="94"/>
      <c r="J123" s="94"/>
      <c r="K123" s="94"/>
      <c r="L123" s="94"/>
      <c r="M123" s="94"/>
      <c r="N123" s="94"/>
    </row>
    <row r="124" spans="2:14" s="10" customFormat="1">
      <c r="B124" s="171" t="s">
        <v>156</v>
      </c>
      <c r="C124" s="156">
        <v>24.5</v>
      </c>
      <c r="D124" s="156">
        <v>19.899999999999999</v>
      </c>
      <c r="E124" s="156">
        <v>22.7</v>
      </c>
      <c r="F124" s="156">
        <v>24.9</v>
      </c>
      <c r="G124" s="156">
        <v>25.4</v>
      </c>
      <c r="H124" s="156">
        <v>12.3</v>
      </c>
      <c r="I124" s="156">
        <v>24.3</v>
      </c>
      <c r="J124" s="156">
        <v>26.9</v>
      </c>
      <c r="K124" s="156">
        <v>14.9</v>
      </c>
      <c r="L124" s="156">
        <v>14.2</v>
      </c>
      <c r="M124" s="156">
        <v>14.1</v>
      </c>
      <c r="N124" s="156">
        <v>17.2</v>
      </c>
    </row>
    <row r="125" spans="2:14" s="10" customFormat="1">
      <c r="B125" s="171" t="s">
        <v>157</v>
      </c>
      <c r="C125" s="156">
        <v>19.5</v>
      </c>
      <c r="D125" s="156">
        <v>24.2</v>
      </c>
      <c r="E125" s="156">
        <v>22.8</v>
      </c>
      <c r="F125" s="156">
        <v>23.2</v>
      </c>
      <c r="G125" s="156">
        <v>20.6</v>
      </c>
      <c r="H125" s="156">
        <v>30.3</v>
      </c>
      <c r="I125" s="156">
        <v>25.7</v>
      </c>
      <c r="J125" s="156">
        <v>23.3</v>
      </c>
      <c r="K125" s="156">
        <v>20.3</v>
      </c>
      <c r="L125" s="156">
        <v>17.100000000000001</v>
      </c>
      <c r="M125" s="156">
        <v>22.5</v>
      </c>
      <c r="N125" s="156">
        <v>21.9</v>
      </c>
    </row>
    <row r="126" spans="2:14" s="10" customFormat="1">
      <c r="B126" s="171" t="s">
        <v>158</v>
      </c>
      <c r="C126" s="156">
        <v>26</v>
      </c>
      <c r="D126" s="156">
        <v>33.5</v>
      </c>
      <c r="E126" s="156">
        <v>29.6</v>
      </c>
      <c r="F126" s="156">
        <v>28.9</v>
      </c>
      <c r="G126" s="156">
        <v>29.7</v>
      </c>
      <c r="H126" s="156">
        <v>29.8</v>
      </c>
      <c r="I126" s="156">
        <v>27</v>
      </c>
      <c r="J126" s="156">
        <v>23.9</v>
      </c>
      <c r="K126" s="156">
        <v>33</v>
      </c>
      <c r="L126" s="156">
        <v>31.6</v>
      </c>
      <c r="M126" s="156">
        <v>36.799999999999997</v>
      </c>
      <c r="N126" s="156">
        <v>31.1</v>
      </c>
    </row>
    <row r="127" spans="2:14" s="10" customFormat="1">
      <c r="B127" s="171" t="s">
        <v>159</v>
      </c>
      <c r="C127" s="156">
        <v>20.100000000000001</v>
      </c>
      <c r="D127" s="156">
        <v>15.7</v>
      </c>
      <c r="E127" s="156">
        <v>17.399999999999999</v>
      </c>
      <c r="F127" s="156">
        <v>17.2</v>
      </c>
      <c r="G127" s="156">
        <v>18.100000000000001</v>
      </c>
      <c r="H127" s="156">
        <v>23.9</v>
      </c>
      <c r="I127" s="156">
        <v>15.1</v>
      </c>
      <c r="J127" s="156">
        <v>17.3</v>
      </c>
      <c r="K127" s="156">
        <v>27.1</v>
      </c>
      <c r="L127" s="156">
        <v>26.7</v>
      </c>
      <c r="M127" s="156">
        <v>17.899999999999999</v>
      </c>
      <c r="N127" s="156">
        <v>19.8</v>
      </c>
    </row>
    <row r="128" spans="2:14" s="10" customFormat="1">
      <c r="B128" s="171" t="s">
        <v>160</v>
      </c>
      <c r="C128" s="156">
        <v>9.4</v>
      </c>
      <c r="D128" s="156">
        <v>6.5</v>
      </c>
      <c r="E128" s="156">
        <v>7.5</v>
      </c>
      <c r="F128" s="156">
        <v>4.9000000000000004</v>
      </c>
      <c r="G128" s="156">
        <v>5</v>
      </c>
      <c r="H128" s="156">
        <v>3.6</v>
      </c>
      <c r="I128" s="156">
        <v>7.2</v>
      </c>
      <c r="J128" s="156">
        <v>8.6</v>
      </c>
      <c r="K128" s="156">
        <v>4.7</v>
      </c>
      <c r="L128" s="156">
        <v>10.199999999999999</v>
      </c>
      <c r="M128" s="156">
        <v>7.6</v>
      </c>
      <c r="N128" s="156">
        <v>9.6</v>
      </c>
    </row>
    <row r="129" spans="2:14" s="10" customFormat="1">
      <c r="B129" s="171" t="s">
        <v>161</v>
      </c>
      <c r="C129" s="156">
        <v>0.5</v>
      </c>
      <c r="D129" s="156">
        <v>0.3</v>
      </c>
      <c r="E129" s="156" t="s">
        <v>18</v>
      </c>
      <c r="F129" s="156">
        <v>0.9</v>
      </c>
      <c r="G129" s="156">
        <v>1.2</v>
      </c>
      <c r="H129" s="156">
        <v>0.1</v>
      </c>
      <c r="I129" s="156">
        <v>0.7</v>
      </c>
      <c r="J129" s="156">
        <v>0.1</v>
      </c>
      <c r="K129" s="156" t="s">
        <v>18</v>
      </c>
      <c r="L129" s="156">
        <v>0.1</v>
      </c>
      <c r="M129" s="156">
        <v>1.1000000000000001</v>
      </c>
      <c r="N129" s="156">
        <v>0.3</v>
      </c>
    </row>
    <row r="130" spans="2:14" s="10" customFormat="1">
      <c r="B130" s="171" t="s">
        <v>49</v>
      </c>
      <c r="C130" s="156" t="s">
        <v>82</v>
      </c>
      <c r="D130" s="156" t="s">
        <v>18</v>
      </c>
      <c r="E130" s="156" t="s">
        <v>18</v>
      </c>
      <c r="F130" s="156" t="s">
        <v>18</v>
      </c>
      <c r="G130" s="156" t="s">
        <v>18</v>
      </c>
      <c r="H130" s="156" t="s">
        <v>18</v>
      </c>
      <c r="I130" s="156" t="s">
        <v>18</v>
      </c>
      <c r="J130" s="156" t="s">
        <v>18</v>
      </c>
      <c r="K130" s="156" t="s">
        <v>18</v>
      </c>
      <c r="L130" s="156">
        <v>0.2</v>
      </c>
      <c r="M130" s="156" t="s">
        <v>18</v>
      </c>
      <c r="N130" s="156">
        <v>0.1</v>
      </c>
    </row>
    <row r="131" spans="2:14" s="10" customFormat="1">
      <c r="B131" s="171" t="s">
        <v>199</v>
      </c>
      <c r="C131" s="94"/>
      <c r="D131" s="94"/>
      <c r="E131" s="94"/>
      <c r="F131" s="94"/>
      <c r="G131" s="94"/>
      <c r="H131" s="94"/>
      <c r="I131" s="94"/>
      <c r="J131" s="94"/>
      <c r="K131" s="94"/>
      <c r="L131" s="94"/>
      <c r="M131" s="94"/>
      <c r="N131" s="94"/>
    </row>
    <row r="132" spans="2:14" s="10" customFormat="1">
      <c r="B132" s="171" t="s">
        <v>156</v>
      </c>
      <c r="C132" s="156">
        <v>6.7</v>
      </c>
      <c r="D132" s="156">
        <v>5.9</v>
      </c>
      <c r="E132" s="156">
        <v>4.2</v>
      </c>
      <c r="F132" s="156">
        <v>4.7</v>
      </c>
      <c r="G132" s="156">
        <v>5.6</v>
      </c>
      <c r="H132" s="156">
        <v>4.4000000000000004</v>
      </c>
      <c r="I132" s="156">
        <v>6.9</v>
      </c>
      <c r="J132" s="156">
        <v>9.1</v>
      </c>
      <c r="K132" s="156">
        <v>8.1</v>
      </c>
      <c r="L132" s="156">
        <v>4.2</v>
      </c>
      <c r="M132" s="156">
        <v>6.6</v>
      </c>
      <c r="N132" s="156">
        <v>4.0999999999999996</v>
      </c>
    </row>
    <row r="133" spans="2:14" s="10" customFormat="1">
      <c r="B133" s="171" t="s">
        <v>157</v>
      </c>
      <c r="C133" s="156">
        <v>11.3</v>
      </c>
      <c r="D133" s="156">
        <v>13.9</v>
      </c>
      <c r="E133" s="156">
        <v>11.3</v>
      </c>
      <c r="F133" s="156">
        <v>13.7</v>
      </c>
      <c r="G133" s="156">
        <v>13.7</v>
      </c>
      <c r="H133" s="156">
        <v>9.1</v>
      </c>
      <c r="I133" s="156">
        <v>9.8000000000000007</v>
      </c>
      <c r="J133" s="156">
        <v>10.4</v>
      </c>
      <c r="K133" s="156">
        <v>11.6</v>
      </c>
      <c r="L133" s="156">
        <v>11.8</v>
      </c>
      <c r="M133" s="156">
        <v>9.6999999999999993</v>
      </c>
      <c r="N133" s="156">
        <v>7.9</v>
      </c>
    </row>
    <row r="134" spans="2:14" s="10" customFormat="1">
      <c r="B134" s="171" t="s">
        <v>158</v>
      </c>
      <c r="C134" s="156">
        <v>24.3</v>
      </c>
      <c r="D134" s="156">
        <v>25</v>
      </c>
      <c r="E134" s="156">
        <v>20</v>
      </c>
      <c r="F134" s="156">
        <v>28.6</v>
      </c>
      <c r="G134" s="156">
        <v>22.4</v>
      </c>
      <c r="H134" s="156">
        <v>24.3</v>
      </c>
      <c r="I134" s="156">
        <v>21</v>
      </c>
      <c r="J134" s="156">
        <v>20.399999999999999</v>
      </c>
      <c r="K134" s="156">
        <v>20</v>
      </c>
      <c r="L134" s="156">
        <v>21.2</v>
      </c>
      <c r="M134" s="156">
        <v>24.3</v>
      </c>
      <c r="N134" s="156">
        <v>26.4</v>
      </c>
    </row>
    <row r="135" spans="2:14" s="10" customFormat="1">
      <c r="B135" s="171" t="s">
        <v>159</v>
      </c>
      <c r="C135" s="156">
        <v>36.5</v>
      </c>
      <c r="D135" s="156">
        <v>32.700000000000003</v>
      </c>
      <c r="E135" s="156">
        <v>37.5</v>
      </c>
      <c r="F135" s="156">
        <v>30.7</v>
      </c>
      <c r="G135" s="156">
        <v>32.200000000000003</v>
      </c>
      <c r="H135" s="156">
        <v>28</v>
      </c>
      <c r="I135" s="156">
        <v>27.6</v>
      </c>
      <c r="J135" s="156">
        <v>29.5</v>
      </c>
      <c r="K135" s="156">
        <v>37</v>
      </c>
      <c r="L135" s="156">
        <v>32</v>
      </c>
      <c r="M135" s="156">
        <v>35</v>
      </c>
      <c r="N135" s="156">
        <v>34</v>
      </c>
    </row>
    <row r="136" spans="2:14" s="10" customFormat="1">
      <c r="B136" s="171" t="s">
        <v>160</v>
      </c>
      <c r="C136" s="156">
        <v>19.399999999999999</v>
      </c>
      <c r="D136" s="156">
        <v>20.399999999999999</v>
      </c>
      <c r="E136" s="156">
        <v>25.1</v>
      </c>
      <c r="F136" s="156">
        <v>20.9</v>
      </c>
      <c r="G136" s="156">
        <v>24</v>
      </c>
      <c r="H136" s="156">
        <v>33.200000000000003</v>
      </c>
      <c r="I136" s="156">
        <v>32.299999999999997</v>
      </c>
      <c r="J136" s="156">
        <v>28.5</v>
      </c>
      <c r="K136" s="156">
        <v>22</v>
      </c>
      <c r="L136" s="156">
        <v>28.6</v>
      </c>
      <c r="M136" s="156">
        <v>22.1</v>
      </c>
      <c r="N136" s="156">
        <v>24.6</v>
      </c>
    </row>
    <row r="137" spans="2:14" s="10" customFormat="1">
      <c r="B137" s="171" t="s">
        <v>161</v>
      </c>
      <c r="C137" s="156">
        <v>1.8</v>
      </c>
      <c r="D137" s="156">
        <v>2.1</v>
      </c>
      <c r="E137" s="156">
        <v>1.9</v>
      </c>
      <c r="F137" s="156">
        <v>1.4</v>
      </c>
      <c r="G137" s="156">
        <v>2.2000000000000002</v>
      </c>
      <c r="H137" s="156">
        <v>1</v>
      </c>
      <c r="I137" s="156">
        <v>2.4</v>
      </c>
      <c r="J137" s="156">
        <v>2</v>
      </c>
      <c r="K137" s="156">
        <v>1.3</v>
      </c>
      <c r="L137" s="156">
        <v>2.2000000000000002</v>
      </c>
      <c r="M137" s="156">
        <v>2.2999999999999998</v>
      </c>
      <c r="N137" s="156">
        <v>2.9</v>
      </c>
    </row>
    <row r="138" spans="2:14" s="10" customFormat="1">
      <c r="B138" s="171" t="s">
        <v>49</v>
      </c>
      <c r="C138" s="156" t="s">
        <v>82</v>
      </c>
      <c r="D138" s="156" t="s">
        <v>18</v>
      </c>
      <c r="E138" s="156" t="s">
        <v>18</v>
      </c>
      <c r="F138" s="156" t="s">
        <v>18</v>
      </c>
      <c r="G138" s="156" t="s">
        <v>18</v>
      </c>
      <c r="H138" s="156" t="s">
        <v>18</v>
      </c>
      <c r="I138" s="156" t="s">
        <v>18</v>
      </c>
      <c r="J138" s="156" t="s">
        <v>18</v>
      </c>
      <c r="K138" s="156" t="s">
        <v>18</v>
      </c>
      <c r="L138" s="156" t="s">
        <v>18</v>
      </c>
      <c r="M138" s="156" t="s">
        <v>18</v>
      </c>
      <c r="N138" s="156">
        <v>0.1</v>
      </c>
    </row>
    <row r="139" spans="2:14" s="10" customFormat="1">
      <c r="B139" s="171" t="s">
        <v>231</v>
      </c>
      <c r="C139" s="94"/>
      <c r="D139" s="94"/>
      <c r="E139" s="94"/>
      <c r="F139" s="94"/>
      <c r="G139" s="94"/>
      <c r="H139" s="94"/>
      <c r="I139" s="94"/>
      <c r="J139" s="94"/>
      <c r="K139" s="94"/>
      <c r="L139" s="94"/>
      <c r="M139" s="94"/>
      <c r="N139" s="94"/>
    </row>
    <row r="140" spans="2:14" s="10" customFormat="1">
      <c r="B140" s="171" t="s">
        <v>156</v>
      </c>
      <c r="C140" s="156">
        <v>5.8</v>
      </c>
      <c r="D140" s="156">
        <v>10</v>
      </c>
      <c r="E140" s="156">
        <v>11.5</v>
      </c>
      <c r="F140" s="156">
        <v>12.3</v>
      </c>
      <c r="G140" s="156">
        <v>7.1</v>
      </c>
      <c r="H140" s="156">
        <v>7.9</v>
      </c>
      <c r="I140" s="156">
        <v>5.2</v>
      </c>
      <c r="J140" s="156">
        <v>10.4</v>
      </c>
      <c r="K140" s="156">
        <v>6.5</v>
      </c>
      <c r="L140" s="156">
        <v>7.4</v>
      </c>
      <c r="M140" s="156">
        <v>5.2</v>
      </c>
      <c r="N140" s="156">
        <v>9.1</v>
      </c>
    </row>
    <row r="141" spans="2:14" s="10" customFormat="1">
      <c r="B141" s="171" t="s">
        <v>157</v>
      </c>
      <c r="C141" s="156">
        <v>8.6</v>
      </c>
      <c r="D141" s="156">
        <v>9.4</v>
      </c>
      <c r="E141" s="156">
        <v>13.7</v>
      </c>
      <c r="F141" s="156">
        <v>12.5</v>
      </c>
      <c r="G141" s="156">
        <v>9.5</v>
      </c>
      <c r="H141" s="156">
        <v>11.1</v>
      </c>
      <c r="I141" s="156">
        <v>10.8</v>
      </c>
      <c r="J141" s="156">
        <v>11.8</v>
      </c>
      <c r="K141" s="156">
        <v>11.6</v>
      </c>
      <c r="L141" s="156">
        <v>12.8</v>
      </c>
      <c r="M141" s="156">
        <v>11.1</v>
      </c>
      <c r="N141" s="156">
        <v>12.3</v>
      </c>
    </row>
    <row r="142" spans="2:14" s="10" customFormat="1">
      <c r="B142" s="171" t="s">
        <v>158</v>
      </c>
      <c r="C142" s="156">
        <v>25.5</v>
      </c>
      <c r="D142" s="156">
        <v>22.7</v>
      </c>
      <c r="E142" s="156">
        <v>25.2</v>
      </c>
      <c r="F142" s="156">
        <v>25.6</v>
      </c>
      <c r="G142" s="156">
        <v>22.6</v>
      </c>
      <c r="H142" s="156">
        <v>22.9</v>
      </c>
      <c r="I142" s="156">
        <v>25.6</v>
      </c>
      <c r="J142" s="156">
        <v>23.7</v>
      </c>
      <c r="K142" s="156">
        <v>25.9</v>
      </c>
      <c r="L142" s="156">
        <v>28.3</v>
      </c>
      <c r="M142" s="156">
        <v>30.9</v>
      </c>
      <c r="N142" s="156">
        <v>27.3</v>
      </c>
    </row>
    <row r="143" spans="2:14" s="10" customFormat="1">
      <c r="B143" s="171" t="s">
        <v>159</v>
      </c>
      <c r="C143" s="156">
        <v>31.5</v>
      </c>
      <c r="D143" s="156">
        <v>34.200000000000003</v>
      </c>
      <c r="E143" s="156">
        <v>32.9</v>
      </c>
      <c r="F143" s="156">
        <v>31.5</v>
      </c>
      <c r="G143" s="156">
        <v>35</v>
      </c>
      <c r="H143" s="156">
        <v>32.1</v>
      </c>
      <c r="I143" s="156">
        <v>31.6</v>
      </c>
      <c r="J143" s="156">
        <v>28.4</v>
      </c>
      <c r="K143" s="156">
        <v>30.8</v>
      </c>
      <c r="L143" s="156">
        <v>30.6</v>
      </c>
      <c r="M143" s="156">
        <v>34.299999999999997</v>
      </c>
      <c r="N143" s="156">
        <v>33.200000000000003</v>
      </c>
    </row>
    <row r="144" spans="2:14" s="10" customFormat="1">
      <c r="B144" s="171" t="s">
        <v>160</v>
      </c>
      <c r="C144" s="156">
        <v>27.2</v>
      </c>
      <c r="D144" s="156">
        <v>21.6</v>
      </c>
      <c r="E144" s="156">
        <v>14.3</v>
      </c>
      <c r="F144" s="156">
        <v>16</v>
      </c>
      <c r="G144" s="156">
        <v>24</v>
      </c>
      <c r="H144" s="156">
        <v>24.2</v>
      </c>
      <c r="I144" s="156">
        <v>24.1</v>
      </c>
      <c r="J144" s="156">
        <v>23.1</v>
      </c>
      <c r="K144" s="156">
        <v>22.4</v>
      </c>
      <c r="L144" s="156">
        <v>19.2</v>
      </c>
      <c r="M144" s="156">
        <v>17</v>
      </c>
      <c r="N144" s="156">
        <v>17.3</v>
      </c>
    </row>
    <row r="145" spans="2:14" s="10" customFormat="1">
      <c r="B145" s="171" t="s">
        <v>161</v>
      </c>
      <c r="C145" s="156">
        <v>1.3</v>
      </c>
      <c r="D145" s="156">
        <v>2.2000000000000002</v>
      </c>
      <c r="E145" s="156">
        <v>2.2999999999999998</v>
      </c>
      <c r="F145" s="156">
        <v>2.1</v>
      </c>
      <c r="G145" s="156">
        <v>1.9</v>
      </c>
      <c r="H145" s="156">
        <v>1.8</v>
      </c>
      <c r="I145" s="156">
        <v>2.8</v>
      </c>
      <c r="J145" s="156">
        <v>2.6</v>
      </c>
      <c r="K145" s="156">
        <v>2.7</v>
      </c>
      <c r="L145" s="156">
        <v>1.4</v>
      </c>
      <c r="M145" s="156">
        <v>1.2</v>
      </c>
      <c r="N145" s="156">
        <v>0.8</v>
      </c>
    </row>
    <row r="146" spans="2:14" s="10" customFormat="1">
      <c r="B146" s="171" t="s">
        <v>49</v>
      </c>
      <c r="C146" s="156" t="s">
        <v>82</v>
      </c>
      <c r="D146" s="156" t="s">
        <v>18</v>
      </c>
      <c r="E146" s="156">
        <v>0.1</v>
      </c>
      <c r="F146" s="156" t="s">
        <v>18</v>
      </c>
      <c r="G146" s="156" t="s">
        <v>18</v>
      </c>
      <c r="H146" s="156" t="s">
        <v>18</v>
      </c>
      <c r="I146" s="156" t="s">
        <v>18</v>
      </c>
      <c r="J146" s="156" t="s">
        <v>18</v>
      </c>
      <c r="K146" s="156" t="s">
        <v>18</v>
      </c>
      <c r="L146" s="156">
        <v>0.3</v>
      </c>
      <c r="M146" s="156">
        <v>0.2</v>
      </c>
      <c r="N146" s="156" t="s">
        <v>18</v>
      </c>
    </row>
    <row r="147" spans="2:14" s="10" customFormat="1">
      <c r="B147" s="171" t="s">
        <v>200</v>
      </c>
      <c r="C147" s="94"/>
      <c r="D147" s="94"/>
      <c r="E147" s="94"/>
      <c r="F147" s="94"/>
      <c r="G147" s="94"/>
      <c r="H147" s="94"/>
      <c r="I147" s="94"/>
      <c r="J147" s="94"/>
      <c r="K147" s="94"/>
      <c r="L147" s="94"/>
      <c r="M147" s="94"/>
      <c r="N147" s="94"/>
    </row>
    <row r="148" spans="2:14" s="10" customFormat="1">
      <c r="B148" s="171" t="s">
        <v>156</v>
      </c>
      <c r="C148" s="156">
        <v>6.9</v>
      </c>
      <c r="D148" s="156">
        <v>7.1</v>
      </c>
      <c r="E148" s="156">
        <v>12.9</v>
      </c>
      <c r="F148" s="156">
        <v>13.4</v>
      </c>
      <c r="G148" s="156">
        <v>14.6</v>
      </c>
      <c r="H148" s="156">
        <v>8</v>
      </c>
      <c r="I148" s="156">
        <v>12.3</v>
      </c>
      <c r="J148" s="156">
        <v>10.199999999999999</v>
      </c>
      <c r="K148" s="156">
        <v>13.3</v>
      </c>
      <c r="L148" s="156">
        <v>7.6</v>
      </c>
      <c r="M148" s="156">
        <v>6.6</v>
      </c>
      <c r="N148" s="156">
        <v>4.7</v>
      </c>
    </row>
    <row r="149" spans="2:14" s="10" customFormat="1">
      <c r="B149" s="171" t="s">
        <v>157</v>
      </c>
      <c r="C149" s="156">
        <v>12.7</v>
      </c>
      <c r="D149" s="156">
        <v>16.3</v>
      </c>
      <c r="E149" s="156">
        <v>20.9</v>
      </c>
      <c r="F149" s="156">
        <v>15.1</v>
      </c>
      <c r="G149" s="156">
        <v>13.4</v>
      </c>
      <c r="H149" s="156">
        <v>16.100000000000001</v>
      </c>
      <c r="I149" s="156">
        <v>8</v>
      </c>
      <c r="J149" s="156">
        <v>14</v>
      </c>
      <c r="K149" s="156">
        <v>13.5</v>
      </c>
      <c r="L149" s="156">
        <v>11.8</v>
      </c>
      <c r="M149" s="156">
        <v>15.1</v>
      </c>
      <c r="N149" s="156">
        <v>12.9</v>
      </c>
    </row>
    <row r="150" spans="2:14" s="10" customFormat="1">
      <c r="B150" s="171" t="s">
        <v>158</v>
      </c>
      <c r="C150" s="156">
        <v>18</v>
      </c>
      <c r="D150" s="156">
        <v>23.3</v>
      </c>
      <c r="E150" s="156">
        <v>19.600000000000001</v>
      </c>
      <c r="F150" s="156">
        <v>26.6</v>
      </c>
      <c r="G150" s="156">
        <v>30.5</v>
      </c>
      <c r="H150" s="156">
        <v>22.4</v>
      </c>
      <c r="I150" s="156">
        <v>28.5</v>
      </c>
      <c r="J150" s="156">
        <v>28.7</v>
      </c>
      <c r="K150" s="156">
        <v>27.3</v>
      </c>
      <c r="L150" s="156">
        <v>24.7</v>
      </c>
      <c r="M150" s="156">
        <v>30.5</v>
      </c>
      <c r="N150" s="156">
        <v>29.3</v>
      </c>
    </row>
    <row r="151" spans="2:14" s="10" customFormat="1">
      <c r="B151" s="171" t="s">
        <v>159</v>
      </c>
      <c r="C151" s="156">
        <v>34.799999999999997</v>
      </c>
      <c r="D151" s="156">
        <v>31.3</v>
      </c>
      <c r="E151" s="156">
        <v>24.8</v>
      </c>
      <c r="F151" s="156">
        <v>31.6</v>
      </c>
      <c r="G151" s="156">
        <v>26.4</v>
      </c>
      <c r="H151" s="156">
        <v>33.5</v>
      </c>
      <c r="I151" s="156">
        <v>28.5</v>
      </c>
      <c r="J151" s="156">
        <v>31.4</v>
      </c>
      <c r="K151" s="156">
        <v>24.8</v>
      </c>
      <c r="L151" s="156">
        <v>29.6</v>
      </c>
      <c r="M151" s="156">
        <v>27.3</v>
      </c>
      <c r="N151" s="156">
        <v>31</v>
      </c>
    </row>
    <row r="152" spans="2:14" s="10" customFormat="1">
      <c r="B152" s="171" t="s">
        <v>160</v>
      </c>
      <c r="C152" s="156">
        <v>24</v>
      </c>
      <c r="D152" s="156">
        <v>18.399999999999999</v>
      </c>
      <c r="E152" s="156">
        <v>20.9</v>
      </c>
      <c r="F152" s="156">
        <v>11.6</v>
      </c>
      <c r="G152" s="156">
        <v>13.8</v>
      </c>
      <c r="H152" s="156">
        <v>19.100000000000001</v>
      </c>
      <c r="I152" s="156">
        <v>20.5</v>
      </c>
      <c r="J152" s="156">
        <v>14.9</v>
      </c>
      <c r="K152" s="156">
        <v>19.3</v>
      </c>
      <c r="L152" s="156">
        <v>25.4</v>
      </c>
      <c r="M152" s="156">
        <v>19.3</v>
      </c>
      <c r="N152" s="156">
        <v>20.5</v>
      </c>
    </row>
    <row r="153" spans="2:14" s="10" customFormat="1">
      <c r="B153" s="171" t="s">
        <v>161</v>
      </c>
      <c r="C153" s="156">
        <v>3.6</v>
      </c>
      <c r="D153" s="156">
        <v>3.7</v>
      </c>
      <c r="E153" s="156">
        <v>0.9</v>
      </c>
      <c r="F153" s="156">
        <v>1.7</v>
      </c>
      <c r="G153" s="156">
        <v>1.4</v>
      </c>
      <c r="H153" s="156">
        <v>1</v>
      </c>
      <c r="I153" s="156">
        <v>2.2000000000000002</v>
      </c>
      <c r="J153" s="156">
        <v>0.7</v>
      </c>
      <c r="K153" s="156">
        <v>0.8</v>
      </c>
      <c r="L153" s="156">
        <v>1</v>
      </c>
      <c r="M153" s="156">
        <v>1.2</v>
      </c>
      <c r="N153" s="156">
        <v>1.7</v>
      </c>
    </row>
    <row r="154" spans="2:14" s="10" customFormat="1">
      <c r="B154" s="171" t="s">
        <v>49</v>
      </c>
      <c r="C154" s="156" t="s">
        <v>82</v>
      </c>
      <c r="D154" s="156" t="s">
        <v>18</v>
      </c>
      <c r="E154" s="156" t="s">
        <v>18</v>
      </c>
      <c r="F154" s="156" t="s">
        <v>18</v>
      </c>
      <c r="G154" s="156" t="s">
        <v>18</v>
      </c>
      <c r="H154" s="156" t="s">
        <v>18</v>
      </c>
      <c r="I154" s="156" t="s">
        <v>18</v>
      </c>
      <c r="J154" s="156" t="s">
        <v>18</v>
      </c>
      <c r="K154" s="156">
        <v>0.9</v>
      </c>
      <c r="L154" s="156" t="s">
        <v>18</v>
      </c>
      <c r="M154" s="156" t="s">
        <v>18</v>
      </c>
      <c r="N154" s="156" t="s">
        <v>18</v>
      </c>
    </row>
    <row r="155" spans="2:14" s="10" customFormat="1">
      <c r="B155" s="171" t="s">
        <v>174</v>
      </c>
      <c r="C155" s="94"/>
      <c r="D155" s="94"/>
      <c r="E155" s="94"/>
      <c r="F155" s="94"/>
      <c r="G155" s="94"/>
      <c r="H155" s="94"/>
      <c r="I155" s="94"/>
      <c r="J155" s="94"/>
      <c r="K155" s="94"/>
      <c r="L155" s="94"/>
      <c r="M155" s="94"/>
      <c r="N155" s="94"/>
    </row>
    <row r="156" spans="2:14" s="10" customFormat="1">
      <c r="B156" s="171" t="s">
        <v>156</v>
      </c>
      <c r="C156" s="156">
        <v>11.1</v>
      </c>
      <c r="D156" s="156">
        <v>18.899999999999999</v>
      </c>
      <c r="E156" s="156">
        <v>32.9</v>
      </c>
      <c r="F156" s="156">
        <v>30</v>
      </c>
      <c r="G156" s="156">
        <v>13</v>
      </c>
      <c r="H156" s="156">
        <v>10.8</v>
      </c>
      <c r="I156" s="156">
        <v>22.9</v>
      </c>
      <c r="J156" s="156">
        <v>16.100000000000001</v>
      </c>
      <c r="K156" s="156">
        <v>24</v>
      </c>
      <c r="L156" s="156">
        <v>24</v>
      </c>
      <c r="M156" s="156">
        <v>25.7</v>
      </c>
      <c r="N156" s="156">
        <v>18.8</v>
      </c>
    </row>
    <row r="157" spans="2:14" s="10" customFormat="1">
      <c r="B157" s="171" t="s">
        <v>157</v>
      </c>
      <c r="C157" s="156">
        <v>24.5</v>
      </c>
      <c r="D157" s="156">
        <v>21.3</v>
      </c>
      <c r="E157" s="156">
        <v>19.5</v>
      </c>
      <c r="F157" s="156">
        <v>24.7</v>
      </c>
      <c r="G157" s="156">
        <v>35.5</v>
      </c>
      <c r="H157" s="156">
        <v>18.3</v>
      </c>
      <c r="I157" s="156">
        <v>20.5</v>
      </c>
      <c r="J157" s="156">
        <v>24</v>
      </c>
      <c r="K157" s="156">
        <v>19.600000000000001</v>
      </c>
      <c r="L157" s="156">
        <v>14.4</v>
      </c>
      <c r="M157" s="156">
        <v>23.1</v>
      </c>
      <c r="N157" s="156">
        <v>34.9</v>
      </c>
    </row>
    <row r="158" spans="2:14" s="10" customFormat="1">
      <c r="B158" s="171" t="s">
        <v>158</v>
      </c>
      <c r="C158" s="156">
        <v>24.8</v>
      </c>
      <c r="D158" s="156">
        <v>24</v>
      </c>
      <c r="E158" s="156">
        <v>23.8</v>
      </c>
      <c r="F158" s="156">
        <v>25.5</v>
      </c>
      <c r="G158" s="156">
        <v>26.7</v>
      </c>
      <c r="H158" s="156">
        <v>34.299999999999997</v>
      </c>
      <c r="I158" s="156">
        <v>32</v>
      </c>
      <c r="J158" s="156">
        <v>39</v>
      </c>
      <c r="K158" s="156">
        <v>20.5</v>
      </c>
      <c r="L158" s="156">
        <v>27.3</v>
      </c>
      <c r="M158" s="156">
        <v>28.4</v>
      </c>
      <c r="N158" s="156">
        <v>27.5</v>
      </c>
    </row>
    <row r="159" spans="2:14" s="10" customFormat="1">
      <c r="B159" s="171" t="s">
        <v>159</v>
      </c>
      <c r="C159" s="156">
        <v>34.799999999999997</v>
      </c>
      <c r="D159" s="156">
        <v>34.299999999999997</v>
      </c>
      <c r="E159" s="156">
        <v>20.100000000000001</v>
      </c>
      <c r="F159" s="156">
        <v>9.9</v>
      </c>
      <c r="G159" s="156">
        <v>10.1</v>
      </c>
      <c r="H159" s="156">
        <v>30.8</v>
      </c>
      <c r="I159" s="156">
        <v>16.600000000000001</v>
      </c>
      <c r="J159" s="156">
        <v>12.7</v>
      </c>
      <c r="K159" s="156">
        <v>25.4</v>
      </c>
      <c r="L159" s="156">
        <v>19.899999999999999</v>
      </c>
      <c r="M159" s="156">
        <v>6.6</v>
      </c>
      <c r="N159" s="156">
        <v>12.9</v>
      </c>
    </row>
    <row r="160" spans="2:14" s="10" customFormat="1">
      <c r="B160" s="171" t="s">
        <v>160</v>
      </c>
      <c r="C160" s="156">
        <v>3.8</v>
      </c>
      <c r="D160" s="156">
        <v>1.4</v>
      </c>
      <c r="E160" s="156">
        <v>2.4</v>
      </c>
      <c r="F160" s="156">
        <v>7.7</v>
      </c>
      <c r="G160" s="156">
        <v>13.5</v>
      </c>
      <c r="H160" s="156">
        <v>5.0999999999999996</v>
      </c>
      <c r="I160" s="156">
        <v>7.6</v>
      </c>
      <c r="J160" s="156">
        <v>8</v>
      </c>
      <c r="K160" s="156">
        <v>10.5</v>
      </c>
      <c r="L160" s="156">
        <v>12.8</v>
      </c>
      <c r="M160" s="156">
        <v>15.2</v>
      </c>
      <c r="N160" s="156">
        <v>5.7</v>
      </c>
    </row>
    <row r="161" spans="2:14" s="10" customFormat="1">
      <c r="B161" s="171" t="s">
        <v>161</v>
      </c>
      <c r="C161" s="156">
        <v>0.9</v>
      </c>
      <c r="D161" s="156" t="s">
        <v>18</v>
      </c>
      <c r="E161" s="156">
        <v>1.3</v>
      </c>
      <c r="F161" s="156">
        <v>2.2000000000000002</v>
      </c>
      <c r="G161" s="156">
        <v>1.2</v>
      </c>
      <c r="H161" s="156">
        <v>0.7</v>
      </c>
      <c r="I161" s="156">
        <v>0.5</v>
      </c>
      <c r="J161" s="156">
        <v>0.2</v>
      </c>
      <c r="K161" s="156" t="s">
        <v>18</v>
      </c>
      <c r="L161" s="156">
        <v>1.7</v>
      </c>
      <c r="M161" s="156">
        <v>1</v>
      </c>
      <c r="N161" s="156">
        <v>0.3</v>
      </c>
    </row>
    <row r="162" spans="2:14" s="10" customFormat="1">
      <c r="B162" s="171" t="s">
        <v>49</v>
      </c>
      <c r="C162" s="156" t="s">
        <v>82</v>
      </c>
      <c r="D162" s="156" t="s">
        <v>18</v>
      </c>
      <c r="E162" s="156" t="s">
        <v>18</v>
      </c>
      <c r="F162" s="156" t="s">
        <v>18</v>
      </c>
      <c r="G162" s="156" t="s">
        <v>18</v>
      </c>
      <c r="H162" s="156" t="s">
        <v>18</v>
      </c>
      <c r="I162" s="156" t="s">
        <v>18</v>
      </c>
      <c r="J162" s="156" t="s">
        <v>18</v>
      </c>
      <c r="K162" s="156" t="s">
        <v>18</v>
      </c>
      <c r="L162" s="156" t="s">
        <v>18</v>
      </c>
      <c r="M162" s="156" t="s">
        <v>18</v>
      </c>
      <c r="N162" s="156" t="s">
        <v>18</v>
      </c>
    </row>
    <row r="163" spans="2:14" s="10" customFormat="1">
      <c r="B163" s="171" t="s">
        <v>175</v>
      </c>
      <c r="C163" s="94"/>
      <c r="D163" s="94"/>
      <c r="E163" s="94"/>
      <c r="F163" s="94"/>
      <c r="G163" s="94"/>
      <c r="H163" s="94"/>
      <c r="I163" s="94"/>
      <c r="J163" s="94"/>
      <c r="K163" s="94"/>
      <c r="L163" s="94"/>
      <c r="M163" s="94"/>
      <c r="N163" s="94"/>
    </row>
    <row r="164" spans="2:14" s="10" customFormat="1">
      <c r="B164" s="171" t="s">
        <v>156</v>
      </c>
      <c r="C164" s="156">
        <v>12.2</v>
      </c>
      <c r="D164" s="156">
        <v>17.5</v>
      </c>
      <c r="E164" s="156">
        <v>12.9</v>
      </c>
      <c r="F164" s="156">
        <v>15.3</v>
      </c>
      <c r="G164" s="156">
        <v>8.6</v>
      </c>
      <c r="H164" s="156">
        <v>8</v>
      </c>
      <c r="I164" s="156">
        <v>10</v>
      </c>
      <c r="J164" s="156">
        <v>14.5</v>
      </c>
      <c r="K164" s="156">
        <v>9.1</v>
      </c>
      <c r="L164" s="156">
        <v>10.199999999999999</v>
      </c>
      <c r="M164" s="156">
        <v>15.9</v>
      </c>
      <c r="N164" s="156">
        <v>14.6</v>
      </c>
    </row>
    <row r="165" spans="2:14" s="10" customFormat="1">
      <c r="B165" s="171" t="s">
        <v>157</v>
      </c>
      <c r="C165" s="156">
        <v>25.8</v>
      </c>
      <c r="D165" s="156">
        <v>13</v>
      </c>
      <c r="E165" s="156">
        <v>21.9</v>
      </c>
      <c r="F165" s="156">
        <v>11.1</v>
      </c>
      <c r="G165" s="156">
        <v>11</v>
      </c>
      <c r="H165" s="156">
        <v>19.3</v>
      </c>
      <c r="I165" s="156">
        <v>17.899999999999999</v>
      </c>
      <c r="J165" s="156">
        <v>20.100000000000001</v>
      </c>
      <c r="K165" s="156">
        <v>14.5</v>
      </c>
      <c r="L165" s="156">
        <v>14.1</v>
      </c>
      <c r="M165" s="156">
        <v>19</v>
      </c>
      <c r="N165" s="156">
        <v>10.5</v>
      </c>
    </row>
    <row r="166" spans="2:14" s="10" customFormat="1">
      <c r="B166" s="171" t="s">
        <v>158</v>
      </c>
      <c r="C166" s="156">
        <v>20.100000000000001</v>
      </c>
      <c r="D166" s="156">
        <v>29</v>
      </c>
      <c r="E166" s="156">
        <v>25</v>
      </c>
      <c r="F166" s="156">
        <v>31.9</v>
      </c>
      <c r="G166" s="156">
        <v>39</v>
      </c>
      <c r="H166" s="156">
        <v>46.8</v>
      </c>
      <c r="I166" s="156">
        <v>38.6</v>
      </c>
      <c r="J166" s="156">
        <v>24.3</v>
      </c>
      <c r="K166" s="156">
        <v>21.7</v>
      </c>
      <c r="L166" s="156">
        <v>29.5</v>
      </c>
      <c r="M166" s="156">
        <v>13.8</v>
      </c>
      <c r="N166" s="156">
        <v>29.9</v>
      </c>
    </row>
    <row r="167" spans="2:14" s="10" customFormat="1">
      <c r="B167" s="171" t="s">
        <v>159</v>
      </c>
      <c r="C167" s="156">
        <v>14.9</v>
      </c>
      <c r="D167" s="156">
        <v>11.5</v>
      </c>
      <c r="E167" s="156">
        <v>19.5</v>
      </c>
      <c r="F167" s="156">
        <v>23.7</v>
      </c>
      <c r="G167" s="156">
        <v>33.9</v>
      </c>
      <c r="H167" s="156">
        <v>25.9</v>
      </c>
      <c r="I167" s="156">
        <v>19</v>
      </c>
      <c r="J167" s="156">
        <v>26.1</v>
      </c>
      <c r="K167" s="156">
        <v>29.5</v>
      </c>
      <c r="L167" s="156">
        <v>23.7</v>
      </c>
      <c r="M167" s="156">
        <v>23.6</v>
      </c>
      <c r="N167" s="156">
        <v>23.7</v>
      </c>
    </row>
    <row r="168" spans="2:14" s="10" customFormat="1">
      <c r="B168" s="171" t="s">
        <v>160</v>
      </c>
      <c r="C168" s="156">
        <v>22.4</v>
      </c>
      <c r="D168" s="156">
        <v>23.8</v>
      </c>
      <c r="E168" s="156">
        <v>15</v>
      </c>
      <c r="F168" s="156">
        <v>16.7</v>
      </c>
      <c r="G168" s="156">
        <v>7.4</v>
      </c>
      <c r="H168" s="156" t="s">
        <v>18</v>
      </c>
      <c r="I168" s="156">
        <v>13.8</v>
      </c>
      <c r="J168" s="156">
        <v>12.6</v>
      </c>
      <c r="K168" s="156">
        <v>23.5</v>
      </c>
      <c r="L168" s="156">
        <v>20.3</v>
      </c>
      <c r="M168" s="156">
        <v>27.1</v>
      </c>
      <c r="N168" s="156">
        <v>18.399999999999999</v>
      </c>
    </row>
    <row r="169" spans="2:14" s="10" customFormat="1">
      <c r="B169" s="171" t="s">
        <v>161</v>
      </c>
      <c r="C169" s="156">
        <v>4.5999999999999996</v>
      </c>
      <c r="D169" s="156">
        <v>5.2</v>
      </c>
      <c r="E169" s="156">
        <v>5.8</v>
      </c>
      <c r="F169" s="156">
        <v>1.3</v>
      </c>
      <c r="G169" s="156" t="s">
        <v>18</v>
      </c>
      <c r="H169" s="156" t="s">
        <v>18</v>
      </c>
      <c r="I169" s="156">
        <v>0.7</v>
      </c>
      <c r="J169" s="156">
        <v>2.2999999999999998</v>
      </c>
      <c r="K169" s="156">
        <v>1.8</v>
      </c>
      <c r="L169" s="156">
        <v>2.2000000000000002</v>
      </c>
      <c r="M169" s="156">
        <v>0.7</v>
      </c>
      <c r="N169" s="156">
        <v>2.6</v>
      </c>
    </row>
    <row r="170" spans="2:14" s="10" customFormat="1">
      <c r="B170" s="171" t="s">
        <v>49</v>
      </c>
      <c r="C170" s="156" t="s">
        <v>82</v>
      </c>
      <c r="D170" s="156" t="s">
        <v>18</v>
      </c>
      <c r="E170" s="156" t="s">
        <v>18</v>
      </c>
      <c r="F170" s="156" t="s">
        <v>18</v>
      </c>
      <c r="G170" s="156" t="s">
        <v>18</v>
      </c>
      <c r="H170" s="156" t="s">
        <v>18</v>
      </c>
      <c r="I170" s="156" t="s">
        <v>18</v>
      </c>
      <c r="J170" s="156" t="s">
        <v>18</v>
      </c>
      <c r="K170" s="156" t="s">
        <v>18</v>
      </c>
      <c r="L170" s="156" t="s">
        <v>18</v>
      </c>
      <c r="M170" s="156" t="s">
        <v>18</v>
      </c>
      <c r="N170" s="156">
        <v>0.3</v>
      </c>
    </row>
    <row r="171" spans="2:14" s="3" customFormat="1">
      <c r="E171" s="150"/>
      <c r="F171" s="150"/>
      <c r="G171" s="150"/>
      <c r="H171" s="150"/>
      <c r="I171" s="150"/>
      <c r="J171" s="150"/>
      <c r="K171" s="150"/>
      <c r="L171" s="150"/>
      <c r="M171" s="241"/>
      <c r="N171" s="241"/>
    </row>
    <row r="172" spans="2:14">
      <c r="B172" s="64"/>
      <c r="C172" s="153"/>
      <c r="D172" s="153"/>
      <c r="E172" s="153"/>
      <c r="F172" s="153"/>
      <c r="G172" s="153"/>
      <c r="H172" s="153"/>
      <c r="I172" s="153"/>
      <c r="J172" s="153"/>
    </row>
    <row r="173" spans="2:14">
      <c r="B173" s="19" t="s">
        <v>54</v>
      </c>
    </row>
    <row r="174" spans="2:14">
      <c r="B174" s="19" t="s">
        <v>186</v>
      </c>
    </row>
    <row r="177" spans="8:8">
      <c r="H177" s="234" t="s">
        <v>193</v>
      </c>
    </row>
    <row r="198" spans="4:4">
      <c r="D198" s="135"/>
    </row>
  </sheetData>
  <mergeCells count="2">
    <mergeCell ref="B6:J6"/>
    <mergeCell ref="B4:J4"/>
  </mergeCells>
  <phoneticPr fontId="12" type="noConversion"/>
  <hyperlinks>
    <hyperlink ref="H177" location="Índice!B42" display="ÍNDICE"/>
    <hyperlink ref="J1" location="Índice!B41" display="ÍNDICE"/>
  </hyperlinks>
  <pageMargins left="0.75" right="0.75" top="1" bottom="1"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6" enableFormatConditionsCalculation="0"/>
  <dimension ref="B1:H35"/>
  <sheetViews>
    <sheetView workbookViewId="0"/>
  </sheetViews>
  <sheetFormatPr baseColWidth="10" defaultRowHeight="12.75"/>
  <cols>
    <col min="1" max="1" width="1.7109375" style="1" customWidth="1"/>
    <col min="2" max="2" width="40" style="1" customWidth="1"/>
    <col min="3" max="3" width="19.140625" style="1" customWidth="1"/>
    <col min="4" max="4" width="20.28515625" style="1" customWidth="1"/>
    <col min="5" max="5" width="19.140625" style="1" customWidth="1"/>
    <col min="6" max="6" width="19.85546875" style="1" customWidth="1"/>
    <col min="7" max="16384" width="11.42578125" style="1"/>
  </cols>
  <sheetData>
    <row r="1" spans="2:8" s="49" customFormat="1" ht="39.950000000000003" customHeight="1">
      <c r="D1" s="114"/>
      <c r="E1" s="114"/>
      <c r="F1" s="234" t="s">
        <v>193</v>
      </c>
    </row>
    <row r="2" spans="2:8" ht="12.75" customHeight="1"/>
    <row r="3" spans="2:8" ht="21" customHeight="1">
      <c r="B3" s="34" t="s">
        <v>240</v>
      </c>
      <c r="C3" s="8"/>
      <c r="D3" s="8"/>
      <c r="E3" s="8"/>
      <c r="F3" s="8"/>
      <c r="G3" s="96"/>
    </row>
    <row r="4" spans="2:8" s="80" customFormat="1" ht="18.75" customHeight="1" thickBot="1">
      <c r="B4" s="329" t="s">
        <v>316</v>
      </c>
      <c r="C4" s="330"/>
      <c r="D4" s="330"/>
      <c r="E4" s="330"/>
      <c r="F4" s="330"/>
      <c r="G4" s="98"/>
    </row>
    <row r="5" spans="2:8" ht="15" customHeight="1" thickTop="1"/>
    <row r="6" spans="2:8" s="5" customFormat="1" ht="15.75" customHeight="1">
      <c r="B6" s="331" t="s">
        <v>336</v>
      </c>
      <c r="C6" s="332"/>
      <c r="D6" s="332"/>
      <c r="E6" s="332"/>
      <c r="F6" s="332"/>
      <c r="G6" s="98"/>
    </row>
    <row r="7" spans="2:8" s="39" customFormat="1" ht="12.75" customHeight="1">
      <c r="B7" s="38"/>
      <c r="C7" s="2"/>
      <c r="D7" s="2"/>
      <c r="E7" s="2"/>
      <c r="F7" s="2"/>
      <c r="G7" s="96"/>
    </row>
    <row r="8" spans="2:8" s="39" customFormat="1" ht="15" customHeight="1">
      <c r="B8" s="104" t="s">
        <v>48</v>
      </c>
      <c r="C8" s="2"/>
      <c r="D8" s="2"/>
      <c r="E8" s="2"/>
      <c r="F8" s="2"/>
      <c r="H8" s="145"/>
    </row>
    <row r="9" spans="2:8" s="103" customFormat="1" ht="41.25" customHeight="1">
      <c r="B9" s="102" t="s">
        <v>243</v>
      </c>
      <c r="C9" s="73" t="s">
        <v>245</v>
      </c>
      <c r="D9" s="73" t="s">
        <v>246</v>
      </c>
      <c r="E9" s="73" t="s">
        <v>2</v>
      </c>
      <c r="F9" s="73" t="s">
        <v>3</v>
      </c>
    </row>
    <row r="10" spans="2:8">
      <c r="B10" s="48"/>
      <c r="C10" s="53"/>
      <c r="D10" s="53"/>
      <c r="E10" s="53"/>
      <c r="F10" s="53"/>
    </row>
    <row r="11" spans="2:8" s="88" customFormat="1">
      <c r="B11" s="20" t="s">
        <v>109</v>
      </c>
      <c r="C11" s="89"/>
      <c r="D11" s="89"/>
      <c r="E11" s="89"/>
      <c r="F11" s="89"/>
    </row>
    <row r="12" spans="2:8" s="88" customFormat="1">
      <c r="B12" s="21" t="s">
        <v>142</v>
      </c>
      <c r="C12" s="89">
        <v>12646.892793837595</v>
      </c>
      <c r="D12" s="89">
        <v>18709.075274631203</v>
      </c>
      <c r="E12" s="89">
        <v>14342.9358414525</v>
      </c>
      <c r="F12" s="89">
        <v>21075.713179243776</v>
      </c>
    </row>
    <row r="13" spans="2:8" s="88" customFormat="1">
      <c r="B13" s="169" t="s">
        <v>140</v>
      </c>
      <c r="C13" s="90">
        <v>9350.7441030338559</v>
      </c>
      <c r="D13" s="90">
        <v>17071.914996573461</v>
      </c>
      <c r="E13" s="90">
        <v>10281.514788258884</v>
      </c>
      <c r="F13" s="90">
        <v>18743.655588967929</v>
      </c>
    </row>
    <row r="14" spans="2:8" s="88" customFormat="1">
      <c r="B14" s="169" t="s">
        <v>141</v>
      </c>
      <c r="C14" s="90">
        <v>11754.0003584109</v>
      </c>
      <c r="D14" s="90">
        <v>17703.344687611123</v>
      </c>
      <c r="E14" s="90">
        <v>12977.031531742941</v>
      </c>
      <c r="F14" s="90">
        <v>19577.410397163276</v>
      </c>
    </row>
    <row r="15" spans="2:8" s="88" customFormat="1">
      <c r="B15" s="169" t="s">
        <v>143</v>
      </c>
      <c r="C15" s="90">
        <v>13117.227783895611</v>
      </c>
      <c r="D15" s="90">
        <v>19415.588373748695</v>
      </c>
      <c r="E15" s="90">
        <v>14469.801198150588</v>
      </c>
      <c r="F15" s="90">
        <v>21348.971944996152</v>
      </c>
    </row>
    <row r="16" spans="2:8" s="88" customFormat="1">
      <c r="B16" s="169" t="s">
        <v>144</v>
      </c>
      <c r="C16" s="90">
        <v>13679.993528739311</v>
      </c>
      <c r="D16" s="90">
        <v>19615.309605493861</v>
      </c>
      <c r="E16" s="90">
        <v>15627.602549583775</v>
      </c>
      <c r="F16" s="90">
        <v>22268.494477981825</v>
      </c>
    </row>
    <row r="17" spans="2:6" s="88" customFormat="1">
      <c r="B17" s="169" t="s">
        <v>145</v>
      </c>
      <c r="C17" s="90">
        <v>14308.653494836028</v>
      </c>
      <c r="D17" s="90">
        <v>18613.942665915485</v>
      </c>
      <c r="E17" s="90">
        <v>17287.939199989534</v>
      </c>
      <c r="F17" s="90">
        <v>22289.763529601714</v>
      </c>
    </row>
    <row r="18" spans="2:6" s="88" customFormat="1">
      <c r="B18" s="21" t="s">
        <v>111</v>
      </c>
      <c r="C18" s="89"/>
      <c r="D18" s="89"/>
      <c r="E18" s="89"/>
      <c r="F18" s="89"/>
    </row>
    <row r="19" spans="2:6" s="88" customFormat="1">
      <c r="B19" s="21" t="s">
        <v>142</v>
      </c>
      <c r="C19" s="89">
        <v>12866.772443763133</v>
      </c>
      <c r="D19" s="89">
        <v>19154.789453977392</v>
      </c>
      <c r="E19" s="89">
        <v>14451.081508350508</v>
      </c>
      <c r="F19" s="89">
        <v>21416.755007028099</v>
      </c>
    </row>
    <row r="20" spans="2:6" s="88" customFormat="1">
      <c r="B20" s="169" t="s">
        <v>140</v>
      </c>
      <c r="C20" s="90">
        <v>9607.6987445524301</v>
      </c>
      <c r="D20" s="90">
        <v>17538.392421376557</v>
      </c>
      <c r="E20" s="90">
        <v>10504.129897866735</v>
      </c>
      <c r="F20" s="90">
        <v>19149.485604241752</v>
      </c>
    </row>
    <row r="21" spans="2:6" s="88" customFormat="1">
      <c r="B21" s="169" t="s">
        <v>141</v>
      </c>
      <c r="C21" s="90">
        <v>11575.018716217204</v>
      </c>
      <c r="D21" s="90">
        <v>17706.022193787037</v>
      </c>
      <c r="E21" s="90">
        <v>12760.607716311088</v>
      </c>
      <c r="F21" s="90">
        <v>19545.797890314261</v>
      </c>
    </row>
    <row r="22" spans="2:6" s="88" customFormat="1">
      <c r="B22" s="169" t="s">
        <v>143</v>
      </c>
      <c r="C22" s="90">
        <v>13791.979136962651</v>
      </c>
      <c r="D22" s="90">
        <v>19977.512270137209</v>
      </c>
      <c r="E22" s="90">
        <v>15138.689203725615</v>
      </c>
      <c r="F22" s="90">
        <v>21909.752756294827</v>
      </c>
    </row>
    <row r="23" spans="2:6" s="88" customFormat="1">
      <c r="B23" s="169" t="s">
        <v>144</v>
      </c>
      <c r="C23" s="90">
        <v>13632.203131070683</v>
      </c>
      <c r="D23" s="90">
        <v>19816.14026445647</v>
      </c>
      <c r="E23" s="90">
        <v>15420.063601112943</v>
      </c>
      <c r="F23" s="90">
        <v>22306.205833696804</v>
      </c>
    </row>
    <row r="24" spans="2:6" s="88" customFormat="1">
      <c r="B24" s="169" t="s">
        <v>145</v>
      </c>
      <c r="C24" s="90">
        <v>15059.079956583833</v>
      </c>
      <c r="D24" s="90">
        <v>19844.644622084859</v>
      </c>
      <c r="E24" s="90">
        <v>17930.965003245848</v>
      </c>
      <c r="F24" s="90">
        <v>23491.648632584762</v>
      </c>
    </row>
    <row r="25" spans="2:6" s="88" customFormat="1">
      <c r="B25" s="21" t="s">
        <v>110</v>
      </c>
      <c r="C25" s="89"/>
      <c r="D25" s="89"/>
      <c r="E25" s="89"/>
      <c r="F25" s="89"/>
    </row>
    <row r="26" spans="2:6" s="88" customFormat="1">
      <c r="B26" s="21" t="s">
        <v>142</v>
      </c>
      <c r="C26" s="89">
        <v>12443.521224151498</v>
      </c>
      <c r="D26" s="89">
        <v>18296.824335011668</v>
      </c>
      <c r="E26" s="89">
        <v>14242.909513235067</v>
      </c>
      <c r="F26" s="89">
        <v>20760.276021377482</v>
      </c>
    </row>
    <row r="27" spans="2:6" s="88" customFormat="1">
      <c r="B27" s="169" t="s">
        <v>140</v>
      </c>
      <c r="C27" s="90">
        <v>9082.0733101243004</v>
      </c>
      <c r="D27" s="90">
        <v>16584.167980774939</v>
      </c>
      <c r="E27" s="90">
        <v>10048.749278912497</v>
      </c>
      <c r="F27" s="90">
        <v>18319.321273207963</v>
      </c>
    </row>
    <row r="28" spans="2:6" s="88" customFormat="1">
      <c r="B28" s="169" t="s">
        <v>141</v>
      </c>
      <c r="C28" s="90">
        <v>11934.977174771035</v>
      </c>
      <c r="D28" s="90">
        <v>17700.637334289564</v>
      </c>
      <c r="E28" s="90">
        <v>13195.867903011573</v>
      </c>
      <c r="F28" s="90">
        <v>19609.375300248197</v>
      </c>
    </row>
    <row r="29" spans="2:6" s="88" customFormat="1">
      <c r="B29" s="169" t="s">
        <v>143</v>
      </c>
      <c r="C29" s="90">
        <v>12468.834963823134</v>
      </c>
      <c r="D29" s="90">
        <v>18875.615510872132</v>
      </c>
      <c r="E29" s="90">
        <v>13827.042679362796</v>
      </c>
      <c r="F29" s="90">
        <v>20810.097513655259</v>
      </c>
    </row>
    <row r="30" spans="2:6" s="88" customFormat="1">
      <c r="B30" s="169" t="s">
        <v>144</v>
      </c>
      <c r="C30" s="90">
        <v>13723.724826988808</v>
      </c>
      <c r="D30" s="90">
        <v>19431.536590972544</v>
      </c>
      <c r="E30" s="90">
        <v>15817.514081956737</v>
      </c>
      <c r="F30" s="90">
        <v>22233.986153619349</v>
      </c>
    </row>
    <row r="31" spans="2:6" s="88" customFormat="1">
      <c r="B31" s="169" t="s">
        <v>145</v>
      </c>
      <c r="C31" s="90">
        <v>13763.417849530295</v>
      </c>
      <c r="D31" s="90">
        <v>17719.754348397841</v>
      </c>
      <c r="E31" s="90">
        <v>16820.737406531858</v>
      </c>
      <c r="F31" s="90">
        <v>21416.512607476649</v>
      </c>
    </row>
    <row r="32" spans="2:6" s="88" customFormat="1">
      <c r="B32" s="91"/>
      <c r="C32" s="91"/>
      <c r="D32" s="91"/>
      <c r="E32" s="91"/>
      <c r="F32" s="91"/>
    </row>
    <row r="33" spans="2:6" s="88" customFormat="1" ht="12.75" customHeight="1">
      <c r="B33" s="92"/>
      <c r="C33" s="92"/>
      <c r="D33" s="92"/>
      <c r="E33" s="92"/>
      <c r="F33" s="92"/>
    </row>
    <row r="34" spans="2:6" ht="12.75" customHeight="1">
      <c r="B34" s="19" t="s">
        <v>54</v>
      </c>
    </row>
    <row r="35" spans="2:6" ht="12.75" customHeight="1">
      <c r="B35" s="19" t="s">
        <v>186</v>
      </c>
    </row>
  </sheetData>
  <mergeCells count="2">
    <mergeCell ref="B4:F4"/>
    <mergeCell ref="B6:F6"/>
  </mergeCells>
  <phoneticPr fontId="12" type="noConversion"/>
  <hyperlinks>
    <hyperlink ref="F1" location="Índice!B47" display="ÍNDICE"/>
  </hyperlinks>
  <pageMargins left="0.75" right="0.75" top="1" bottom="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9" enableFormatConditionsCalculation="0"/>
  <dimension ref="B1:G23"/>
  <sheetViews>
    <sheetView workbookViewId="0"/>
  </sheetViews>
  <sheetFormatPr baseColWidth="10" defaultRowHeight="12.75"/>
  <cols>
    <col min="1" max="1" width="1.7109375" style="1" customWidth="1"/>
    <col min="2" max="2" width="36.85546875" style="1" customWidth="1"/>
    <col min="3" max="5" width="19.140625" style="1" customWidth="1"/>
    <col min="6" max="6" width="20.28515625" style="1" customWidth="1"/>
    <col min="7" max="16384" width="11.42578125" style="1"/>
  </cols>
  <sheetData>
    <row r="1" spans="2:7" s="49" customFormat="1" ht="39.950000000000003" customHeight="1">
      <c r="D1" s="114"/>
      <c r="E1" s="114"/>
      <c r="F1" s="234" t="s">
        <v>193</v>
      </c>
    </row>
    <row r="2" spans="2:7" ht="12.75" customHeight="1"/>
    <row r="3" spans="2:7" ht="21" customHeight="1">
      <c r="B3" s="34" t="s">
        <v>240</v>
      </c>
      <c r="C3" s="8"/>
      <c r="D3" s="8"/>
      <c r="E3" s="8"/>
      <c r="F3" s="8"/>
      <c r="G3" s="96"/>
    </row>
    <row r="4" spans="2:7" s="80" customFormat="1" ht="18.75" customHeight="1" thickBot="1">
      <c r="B4" s="329" t="s">
        <v>316</v>
      </c>
      <c r="C4" s="330"/>
      <c r="D4" s="330"/>
      <c r="E4" s="330"/>
      <c r="F4" s="330"/>
      <c r="G4" s="98"/>
    </row>
    <row r="5" spans="2:7" ht="15" customHeight="1" thickTop="1"/>
    <row r="6" spans="2:7" s="5" customFormat="1" ht="35.1" customHeight="1">
      <c r="B6" s="331" t="s">
        <v>425</v>
      </c>
      <c r="C6" s="332"/>
      <c r="D6" s="332"/>
      <c r="E6" s="332"/>
      <c r="F6" s="332"/>
      <c r="G6" s="98"/>
    </row>
    <row r="7" spans="2:7" s="39" customFormat="1" ht="12.75" customHeight="1">
      <c r="B7" s="38"/>
      <c r="C7" s="2"/>
      <c r="D7" s="2"/>
      <c r="E7" s="2"/>
      <c r="F7" s="2"/>
      <c r="G7" s="96"/>
    </row>
    <row r="8" spans="2:7" s="39" customFormat="1" ht="15" customHeight="1">
      <c r="B8" s="104" t="s">
        <v>48</v>
      </c>
      <c r="C8" s="2"/>
      <c r="D8" s="2"/>
      <c r="E8" s="2"/>
      <c r="F8" s="2"/>
    </row>
    <row r="9" spans="2:7" s="103" customFormat="1" ht="39.75" customHeight="1">
      <c r="B9" s="102" t="s">
        <v>243</v>
      </c>
      <c r="C9" s="73" t="s">
        <v>202</v>
      </c>
      <c r="D9" s="73" t="s">
        <v>246</v>
      </c>
      <c r="E9" s="73" t="s">
        <v>4</v>
      </c>
      <c r="F9" s="73" t="s">
        <v>218</v>
      </c>
    </row>
    <row r="10" spans="2:7">
      <c r="B10" s="48"/>
      <c r="C10" s="53"/>
      <c r="D10" s="53"/>
      <c r="E10" s="53"/>
      <c r="F10" s="53"/>
    </row>
    <row r="11" spans="2:7" s="88" customFormat="1">
      <c r="B11" s="20" t="s">
        <v>129</v>
      </c>
      <c r="C11" s="89">
        <v>13319.427959697588</v>
      </c>
      <c r="D11" s="89">
        <v>19043.508508131068</v>
      </c>
      <c r="E11" s="89">
        <v>15171.411503417818</v>
      </c>
      <c r="F11" s="89">
        <v>21551.720240883897</v>
      </c>
    </row>
    <row r="12" spans="2:7" s="88" customFormat="1">
      <c r="B12" s="172" t="s">
        <v>127</v>
      </c>
      <c r="C12" s="90">
        <v>9835.7721538382466</v>
      </c>
      <c r="D12" s="90">
        <v>13229.741378412207</v>
      </c>
      <c r="E12" s="90">
        <v>12142.64643759106</v>
      </c>
      <c r="F12" s="90">
        <v>16166.565859774155</v>
      </c>
    </row>
    <row r="13" spans="2:7" s="88" customFormat="1">
      <c r="B13" s="172" t="s">
        <v>27</v>
      </c>
      <c r="C13" s="90">
        <v>9340.8572296311158</v>
      </c>
      <c r="D13" s="90">
        <v>13744.865408318999</v>
      </c>
      <c r="E13" s="90">
        <v>10970.5894791356</v>
      </c>
      <c r="F13" s="90">
        <v>16013.447631683446</v>
      </c>
    </row>
    <row r="14" spans="2:7" s="88" customFormat="1">
      <c r="B14" s="172" t="s">
        <v>28</v>
      </c>
      <c r="C14" s="90">
        <v>12842.559156800764</v>
      </c>
      <c r="D14" s="90">
        <v>18698.525933277124</v>
      </c>
      <c r="E14" s="90">
        <v>14545.488779032654</v>
      </c>
      <c r="F14" s="90">
        <v>21050.591203884658</v>
      </c>
    </row>
    <row r="15" spans="2:7" s="88" customFormat="1">
      <c r="B15" s="172" t="s">
        <v>128</v>
      </c>
      <c r="C15" s="90">
        <v>17420.279989158997</v>
      </c>
      <c r="D15" s="90">
        <v>24885.486542662718</v>
      </c>
      <c r="E15" s="90">
        <v>19266.850366546922</v>
      </c>
      <c r="F15" s="90">
        <v>27414.674575196143</v>
      </c>
    </row>
    <row r="16" spans="2:7" s="88" customFormat="1">
      <c r="B16" s="172" t="s">
        <v>55</v>
      </c>
      <c r="C16" s="90" t="s">
        <v>56</v>
      </c>
      <c r="D16" s="90" t="s">
        <v>56</v>
      </c>
      <c r="E16" s="90" t="s">
        <v>56</v>
      </c>
      <c r="F16" s="90" t="s">
        <v>56</v>
      </c>
    </row>
    <row r="17" spans="2:6" s="88" customFormat="1">
      <c r="B17" s="91"/>
      <c r="C17" s="91"/>
      <c r="D17" s="91"/>
      <c r="E17" s="91"/>
      <c r="F17" s="91"/>
    </row>
    <row r="18" spans="2:6" s="88" customFormat="1" ht="12.75" customHeight="1">
      <c r="B18" s="92"/>
      <c r="C18" s="92"/>
      <c r="D18" s="92"/>
      <c r="E18" s="92"/>
      <c r="F18" s="92"/>
    </row>
    <row r="19" spans="2:6" ht="12.75" customHeight="1">
      <c r="B19" s="17" t="s">
        <v>83</v>
      </c>
    </row>
    <row r="20" spans="2:6" ht="12.75" customHeight="1"/>
    <row r="21" spans="2:6" ht="12.75" customHeight="1">
      <c r="B21" s="19" t="s">
        <v>54</v>
      </c>
    </row>
    <row r="22" spans="2:6" ht="12.75" customHeight="1">
      <c r="B22" s="19" t="s">
        <v>186</v>
      </c>
    </row>
    <row r="23" spans="2:6" ht="12.75" customHeight="1"/>
  </sheetData>
  <mergeCells count="2">
    <mergeCell ref="B4:F4"/>
    <mergeCell ref="B6:F6"/>
  </mergeCells>
  <phoneticPr fontId="12" type="noConversion"/>
  <hyperlinks>
    <hyperlink ref="F1" location="Índice!B48" display="ÍNDICE"/>
  </hyperlinks>
  <pageMargins left="0.75" right="0.75" top="1" bottom="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0" enableFormatConditionsCalculation="0"/>
  <dimension ref="B1:G20"/>
  <sheetViews>
    <sheetView workbookViewId="0"/>
  </sheetViews>
  <sheetFormatPr baseColWidth="10" defaultRowHeight="12.75"/>
  <cols>
    <col min="1" max="1" width="1.7109375" style="1" customWidth="1"/>
    <col min="2" max="2" width="38.85546875" style="1" customWidth="1"/>
    <col min="3" max="5" width="19.140625" style="1" customWidth="1"/>
    <col min="6" max="6" width="21.42578125" style="1" customWidth="1"/>
    <col min="7" max="16384" width="11.42578125" style="1"/>
  </cols>
  <sheetData>
    <row r="1" spans="2:7" s="49" customFormat="1" ht="39.950000000000003" customHeight="1">
      <c r="D1" s="114"/>
      <c r="E1" s="114"/>
      <c r="F1" s="234" t="s">
        <v>193</v>
      </c>
    </row>
    <row r="2" spans="2:7" ht="12.75" customHeight="1"/>
    <row r="3" spans="2:7" ht="21" customHeight="1">
      <c r="B3" s="34" t="s">
        <v>240</v>
      </c>
      <c r="C3" s="8"/>
      <c r="D3" s="8"/>
      <c r="E3" s="8"/>
      <c r="F3" s="8"/>
      <c r="G3" s="96"/>
    </row>
    <row r="4" spans="2:7" s="80" customFormat="1" ht="18.75" customHeight="1" thickBot="1">
      <c r="B4" s="329" t="s">
        <v>316</v>
      </c>
      <c r="C4" s="330"/>
      <c r="D4" s="330"/>
      <c r="E4" s="330"/>
      <c r="F4" s="330"/>
      <c r="G4" s="98"/>
    </row>
    <row r="5" spans="2:7" ht="15" customHeight="1" thickTop="1"/>
    <row r="6" spans="2:7" s="5" customFormat="1" ht="15.75" customHeight="1">
      <c r="B6" s="331" t="s">
        <v>343</v>
      </c>
      <c r="C6" s="332"/>
      <c r="D6" s="332"/>
      <c r="E6" s="332"/>
      <c r="F6" s="332"/>
      <c r="G6" s="98"/>
    </row>
    <row r="7" spans="2:7" s="39" customFormat="1" ht="12.75" customHeight="1">
      <c r="B7" s="38"/>
      <c r="C7" s="2"/>
      <c r="D7" s="2"/>
      <c r="E7" s="2"/>
      <c r="F7" s="2"/>
      <c r="G7" s="96"/>
    </row>
    <row r="8" spans="2:7" s="39" customFormat="1" ht="15" customHeight="1">
      <c r="B8" s="104" t="s">
        <v>48</v>
      </c>
      <c r="C8" s="2"/>
      <c r="D8" s="2"/>
      <c r="E8" s="2"/>
      <c r="F8" s="2"/>
    </row>
    <row r="9" spans="2:7" s="103" customFormat="1" ht="42.75" customHeight="1">
      <c r="B9" s="102" t="s">
        <v>243</v>
      </c>
      <c r="C9" s="73" t="s">
        <v>202</v>
      </c>
      <c r="D9" s="73" t="s">
        <v>246</v>
      </c>
      <c r="E9" s="73" t="s">
        <v>4</v>
      </c>
      <c r="F9" s="73" t="s">
        <v>218</v>
      </c>
    </row>
    <row r="10" spans="2:7">
      <c r="B10" s="48"/>
      <c r="C10" s="53"/>
      <c r="D10" s="53"/>
      <c r="E10" s="53"/>
      <c r="F10" s="53"/>
    </row>
    <row r="11" spans="2:7" s="88" customFormat="1">
      <c r="B11" s="20" t="s">
        <v>129</v>
      </c>
      <c r="C11" s="89">
        <v>13319.427959697588</v>
      </c>
      <c r="D11" s="89">
        <v>19043.508508131068</v>
      </c>
      <c r="E11" s="89">
        <v>15171.411503417818</v>
      </c>
      <c r="F11" s="89">
        <v>21551.720240883897</v>
      </c>
    </row>
    <row r="12" spans="2:7" s="88" customFormat="1">
      <c r="B12" s="172" t="s">
        <v>96</v>
      </c>
      <c r="C12" s="90">
        <v>14597.762373126281</v>
      </c>
      <c r="D12" s="90">
        <v>21237.595207323291</v>
      </c>
      <c r="E12" s="90">
        <v>16148.070326844329</v>
      </c>
      <c r="F12" s="90">
        <v>23403.64391997717</v>
      </c>
    </row>
    <row r="13" spans="2:7" s="88" customFormat="1">
      <c r="B13" s="172" t="s">
        <v>97</v>
      </c>
      <c r="C13" s="90">
        <v>7540.2327567935909</v>
      </c>
      <c r="D13" s="90">
        <v>11480.064884701516</v>
      </c>
      <c r="E13" s="90">
        <v>8939.7603756173667</v>
      </c>
      <c r="F13" s="90">
        <v>13498.130313847563</v>
      </c>
    </row>
    <row r="14" spans="2:7" s="88" customFormat="1">
      <c r="B14" s="172" t="s">
        <v>98</v>
      </c>
      <c r="C14" s="90">
        <v>16501.612613760895</v>
      </c>
      <c r="D14" s="90">
        <v>21286.338540785553</v>
      </c>
      <c r="E14" s="90">
        <v>19535.072326097321</v>
      </c>
      <c r="F14" s="90">
        <v>25025.210690824875</v>
      </c>
    </row>
    <row r="15" spans="2:7" s="88" customFormat="1">
      <c r="B15" s="172" t="s">
        <v>99</v>
      </c>
      <c r="C15" s="90">
        <v>11180.875653535148</v>
      </c>
      <c r="D15" s="90">
        <v>16332.763453560086</v>
      </c>
      <c r="E15" s="90">
        <v>13211.782809829896</v>
      </c>
      <c r="F15" s="90">
        <v>19112.039534478958</v>
      </c>
    </row>
    <row r="16" spans="2:7" s="88" customFormat="1">
      <c r="B16" s="172" t="s">
        <v>55</v>
      </c>
      <c r="C16" s="90" t="s">
        <v>56</v>
      </c>
      <c r="D16" s="90" t="s">
        <v>56</v>
      </c>
      <c r="E16" s="90" t="s">
        <v>56</v>
      </c>
      <c r="F16" s="90" t="s">
        <v>56</v>
      </c>
    </row>
    <row r="17" spans="2:6" s="88" customFormat="1">
      <c r="B17" s="91"/>
      <c r="C17" s="91"/>
      <c r="D17" s="91"/>
      <c r="E17" s="91"/>
      <c r="F17" s="91"/>
    </row>
    <row r="18" spans="2:6" s="88" customFormat="1" ht="12.75" customHeight="1">
      <c r="B18" s="92"/>
      <c r="C18" s="92"/>
      <c r="D18" s="92"/>
      <c r="E18" s="92"/>
      <c r="F18" s="92"/>
    </row>
    <row r="19" spans="2:6" ht="12.75" customHeight="1">
      <c r="B19" s="19" t="s">
        <v>54</v>
      </c>
    </row>
    <row r="20" spans="2:6" ht="12.75" customHeight="1">
      <c r="B20" s="19" t="s">
        <v>186</v>
      </c>
    </row>
  </sheetData>
  <mergeCells count="2">
    <mergeCell ref="B4:F4"/>
    <mergeCell ref="B6:F6"/>
  </mergeCells>
  <phoneticPr fontId="12" type="noConversion"/>
  <hyperlinks>
    <hyperlink ref="F1" location="Índice!B49" display="ÍNDICE"/>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outlinePr summaryBelow="0" summaryRight="0"/>
  </sheetPr>
  <dimension ref="B1:D156"/>
  <sheetViews>
    <sheetView tabSelected="1" topLeftCell="B1" zoomScaleNormal="100" workbookViewId="0">
      <selection activeCell="B3" sqref="B3"/>
    </sheetView>
  </sheetViews>
  <sheetFormatPr baseColWidth="10" defaultRowHeight="12.75" outlineLevelRow="3"/>
  <cols>
    <col min="1" max="1" width="3" style="157" customWidth="1"/>
    <col min="2" max="2" width="169.85546875" style="227" customWidth="1"/>
    <col min="3" max="3" width="84.140625" style="157" customWidth="1"/>
    <col min="4" max="4" width="12.140625" style="157" customWidth="1"/>
    <col min="5" max="16384" width="11.42578125" style="157"/>
  </cols>
  <sheetData>
    <row r="1" spans="2:4" ht="45" customHeight="1">
      <c r="B1" s="226"/>
    </row>
    <row r="2" spans="2:4" ht="12.75" customHeight="1"/>
    <row r="3" spans="2:4" ht="30" customHeight="1">
      <c r="B3" s="228" t="s">
        <v>408</v>
      </c>
      <c r="C3" s="202"/>
      <c r="D3" s="202"/>
    </row>
    <row r="4" spans="2:4" ht="12.75" customHeight="1">
      <c r="B4" s="229"/>
    </row>
    <row r="5" spans="2:4" ht="12.75" customHeight="1">
      <c r="B5" s="227" t="s">
        <v>136</v>
      </c>
      <c r="C5" s="213"/>
    </row>
    <row r="6" spans="2:4" ht="12.75" customHeight="1">
      <c r="B6" s="280"/>
    </row>
    <row r="7" spans="2:4" ht="20.100000000000001" customHeight="1">
      <c r="B7" s="230" t="s">
        <v>176</v>
      </c>
      <c r="C7" s="204"/>
      <c r="D7" s="204"/>
    </row>
    <row r="8" spans="2:4" ht="12.75" customHeight="1" outlineLevel="1">
      <c r="B8" s="229"/>
    </row>
    <row r="9" spans="2:4" ht="15" customHeight="1" outlineLevel="1">
      <c r="B9" s="231" t="s">
        <v>314</v>
      </c>
      <c r="C9" s="193"/>
      <c r="D9" s="193"/>
    </row>
    <row r="10" spans="2:4" ht="12.75" customHeight="1" outlineLevel="2">
      <c r="B10" s="232" t="s">
        <v>323</v>
      </c>
      <c r="C10" s="203"/>
      <c r="D10" s="203"/>
    </row>
    <row r="11" spans="2:4" ht="12.75" customHeight="1" outlineLevel="2">
      <c r="B11" s="233" t="s">
        <v>276</v>
      </c>
      <c r="C11" s="203"/>
      <c r="D11" s="203"/>
    </row>
    <row r="12" spans="2:4" ht="12.75" customHeight="1" outlineLevel="2">
      <c r="B12" s="232" t="s">
        <v>324</v>
      </c>
      <c r="C12" s="203"/>
      <c r="D12" s="203"/>
    </row>
    <row r="13" spans="2:4" ht="12.75" customHeight="1" outlineLevel="2">
      <c r="B13" s="233" t="s">
        <v>394</v>
      </c>
      <c r="C13" s="203"/>
      <c r="D13" s="203"/>
    </row>
    <row r="14" spans="2:4" ht="12.75" customHeight="1" outlineLevel="2">
      <c r="B14" s="232" t="s">
        <v>325</v>
      </c>
      <c r="C14" s="203"/>
      <c r="D14" s="203"/>
    </row>
    <row r="15" spans="2:4" ht="12.75" customHeight="1" outlineLevel="1">
      <c r="B15" s="229"/>
      <c r="C15" s="194"/>
      <c r="D15" s="194"/>
    </row>
    <row r="16" spans="2:4" ht="15" customHeight="1" outlineLevel="1">
      <c r="B16" s="231" t="s">
        <v>315</v>
      </c>
      <c r="C16" s="194"/>
      <c r="D16" s="194"/>
    </row>
    <row r="17" spans="2:4" s="215" customFormat="1" ht="12.75" customHeight="1" outlineLevel="2">
      <c r="B17" s="236" t="s">
        <v>410</v>
      </c>
      <c r="C17" s="236"/>
      <c r="D17" s="236"/>
    </row>
    <row r="18" spans="2:4" s="215" customFormat="1" ht="12.75" customHeight="1" outlineLevel="2">
      <c r="B18" s="237" t="s">
        <v>277</v>
      </c>
      <c r="C18" s="236"/>
      <c r="D18" s="236"/>
    </row>
    <row r="19" spans="2:4" ht="12.75" customHeight="1" outlineLevel="1">
      <c r="B19" s="229"/>
      <c r="C19" s="194"/>
      <c r="D19" s="194"/>
    </row>
    <row r="20" spans="2:4" ht="15" customHeight="1" outlineLevel="1">
      <c r="B20" s="231" t="s">
        <v>205</v>
      </c>
      <c r="C20" s="194"/>
      <c r="D20" s="194"/>
    </row>
    <row r="21" spans="2:4" s="215" customFormat="1" ht="12.75" customHeight="1" outlineLevel="2">
      <c r="B21" s="236" t="s">
        <v>326</v>
      </c>
      <c r="C21" s="236"/>
      <c r="D21" s="236"/>
    </row>
    <row r="22" spans="2:4" s="215" customFormat="1" ht="12.75" customHeight="1" outlineLevel="2">
      <c r="B22" s="233" t="s">
        <v>278</v>
      </c>
      <c r="C22" s="236"/>
      <c r="D22" s="236"/>
    </row>
    <row r="23" spans="2:4" s="215" customFormat="1" ht="12.75" customHeight="1" outlineLevel="2">
      <c r="B23" s="236" t="s">
        <v>335</v>
      </c>
      <c r="C23" s="236"/>
      <c r="D23" s="236"/>
    </row>
    <row r="24" spans="2:4" s="215" customFormat="1" ht="12.75" customHeight="1" outlineLevel="2">
      <c r="B24" s="233" t="s">
        <v>279</v>
      </c>
      <c r="C24" s="236"/>
      <c r="D24" s="236"/>
    </row>
    <row r="25" spans="2:4" s="215" customFormat="1" ht="12.75" customHeight="1" outlineLevel="2">
      <c r="B25" s="236" t="s">
        <v>334</v>
      </c>
      <c r="C25" s="236"/>
      <c r="D25" s="236"/>
    </row>
    <row r="26" spans="2:4" s="215" customFormat="1" ht="12.75" customHeight="1" outlineLevel="2">
      <c r="B26" s="233" t="s">
        <v>280</v>
      </c>
      <c r="C26" s="236"/>
      <c r="D26" s="236"/>
    </row>
    <row r="27" spans="2:4" s="215" customFormat="1" ht="12.75" customHeight="1" outlineLevel="2">
      <c r="B27" s="236" t="s">
        <v>333</v>
      </c>
      <c r="C27" s="236"/>
      <c r="D27" s="236"/>
    </row>
    <row r="28" spans="2:4" s="215" customFormat="1" ht="12.75" customHeight="1" outlineLevel="2">
      <c r="B28" s="233" t="s">
        <v>281</v>
      </c>
      <c r="C28" s="236"/>
      <c r="D28" s="236"/>
    </row>
    <row r="29" spans="2:4" s="215" customFormat="1" ht="12.75" customHeight="1" outlineLevel="2">
      <c r="B29" s="244" t="s">
        <v>332</v>
      </c>
      <c r="C29" s="245"/>
      <c r="D29" s="236"/>
    </row>
    <row r="30" spans="2:4" s="215" customFormat="1" ht="12.75" customHeight="1" outlineLevel="2">
      <c r="B30" s="233" t="s">
        <v>282</v>
      </c>
      <c r="C30" s="236"/>
      <c r="D30" s="236"/>
    </row>
    <row r="31" spans="2:4" s="215" customFormat="1" ht="12.75" customHeight="1" outlineLevel="2">
      <c r="B31" s="236" t="s">
        <v>331</v>
      </c>
      <c r="C31" s="236"/>
      <c r="D31" s="236"/>
    </row>
    <row r="32" spans="2:4" s="215" customFormat="1" ht="12.75" customHeight="1" outlineLevel="2">
      <c r="B32" s="233" t="s">
        <v>283</v>
      </c>
      <c r="C32" s="236"/>
      <c r="D32" s="236"/>
    </row>
    <row r="33" spans="2:4" s="215" customFormat="1" ht="12.75" customHeight="1" outlineLevel="2">
      <c r="B33" s="236" t="s">
        <v>330</v>
      </c>
      <c r="C33" s="236"/>
      <c r="D33" s="236"/>
    </row>
    <row r="34" spans="2:4" s="215" customFormat="1" ht="12.75" customHeight="1" outlineLevel="2">
      <c r="B34" s="237" t="s">
        <v>284</v>
      </c>
      <c r="C34" s="236"/>
      <c r="D34" s="236"/>
    </row>
    <row r="35" spans="2:4" s="215" customFormat="1" ht="12.75" customHeight="1" outlineLevel="2">
      <c r="B35" s="236" t="s">
        <v>329</v>
      </c>
      <c r="C35" s="236"/>
      <c r="D35" s="236"/>
    </row>
    <row r="36" spans="2:4" s="215" customFormat="1" ht="12.75" customHeight="1" outlineLevel="2">
      <c r="B36" s="233" t="s">
        <v>285</v>
      </c>
      <c r="C36" s="236"/>
      <c r="D36" s="236"/>
    </row>
    <row r="37" spans="2:4" s="227" customFormat="1" ht="12.75" customHeight="1" outlineLevel="1">
      <c r="B37" s="229"/>
    </row>
    <row r="38" spans="2:4" ht="15" customHeight="1" outlineLevel="1">
      <c r="B38" s="231" t="s">
        <v>206</v>
      </c>
      <c r="C38" s="194"/>
      <c r="D38" s="194"/>
    </row>
    <row r="39" spans="2:4" s="215" customFormat="1" ht="12.75" customHeight="1" outlineLevel="3">
      <c r="B39" s="236" t="s">
        <v>328</v>
      </c>
      <c r="C39" s="236"/>
      <c r="D39" s="236"/>
    </row>
    <row r="40" spans="2:4" s="215" customFormat="1" ht="12.75" customHeight="1" outlineLevel="3">
      <c r="B40" s="237" t="s">
        <v>286</v>
      </c>
      <c r="C40" s="236"/>
      <c r="D40" s="236"/>
    </row>
    <row r="41" spans="2:4" s="215" customFormat="1" ht="12.75" customHeight="1" outlineLevel="3">
      <c r="B41" s="236" t="s">
        <v>327</v>
      </c>
      <c r="C41" s="236"/>
      <c r="D41" s="236"/>
    </row>
    <row r="42" spans="2:4" s="215" customFormat="1" ht="12.75" customHeight="1" outlineLevel="3">
      <c r="B42" s="236" t="s">
        <v>287</v>
      </c>
      <c r="C42" s="236"/>
      <c r="D42" s="236"/>
    </row>
    <row r="43" spans="2:4" ht="12.75" customHeight="1">
      <c r="B43" s="229"/>
      <c r="C43" s="194"/>
      <c r="D43" s="194"/>
    </row>
    <row r="44" spans="2:4" ht="20.100000000000001" customHeight="1">
      <c r="B44" s="230" t="s">
        <v>240</v>
      </c>
      <c r="C44" s="205"/>
      <c r="D44" s="205"/>
    </row>
    <row r="45" spans="2:4" ht="12.75" customHeight="1" outlineLevel="1">
      <c r="B45" s="229"/>
      <c r="C45" s="194"/>
      <c r="D45" s="194"/>
    </row>
    <row r="46" spans="2:4" ht="15" customHeight="1" outlineLevel="1">
      <c r="B46" s="231" t="s">
        <v>316</v>
      </c>
      <c r="C46" s="194"/>
      <c r="D46" s="194"/>
    </row>
    <row r="47" spans="2:4" s="215" customFormat="1" ht="12.75" customHeight="1" outlineLevel="2">
      <c r="B47" s="236" t="s">
        <v>336</v>
      </c>
      <c r="C47" s="236"/>
      <c r="D47" s="236"/>
    </row>
    <row r="48" spans="2:4" s="215" customFormat="1" ht="12.75" customHeight="1" outlineLevel="2">
      <c r="B48" s="236" t="s">
        <v>411</v>
      </c>
      <c r="C48" s="236"/>
      <c r="D48" s="236"/>
    </row>
    <row r="49" spans="2:4" s="215" customFormat="1" ht="12.75" customHeight="1" outlineLevel="2">
      <c r="B49" s="236" t="s">
        <v>343</v>
      </c>
      <c r="C49" s="236"/>
      <c r="D49" s="236"/>
    </row>
    <row r="50" spans="2:4" s="215" customFormat="1" ht="12.75" customHeight="1" outlineLevel="2">
      <c r="B50" s="236" t="s">
        <v>342</v>
      </c>
      <c r="C50" s="236"/>
      <c r="D50" s="236"/>
    </row>
    <row r="51" spans="2:4" s="215" customFormat="1" ht="12.75" customHeight="1" outlineLevel="2">
      <c r="B51" s="236" t="s">
        <v>341</v>
      </c>
      <c r="C51" s="236"/>
      <c r="D51" s="236"/>
    </row>
    <row r="52" spans="2:4" s="215" customFormat="1" ht="12.75" customHeight="1" outlineLevel="2">
      <c r="B52" s="236" t="s">
        <v>340</v>
      </c>
      <c r="C52" s="236"/>
      <c r="D52" s="236"/>
    </row>
    <row r="53" spans="2:4" s="215" customFormat="1" ht="12.75" customHeight="1" outlineLevel="2">
      <c r="B53" s="244" t="s">
        <v>396</v>
      </c>
      <c r="C53"/>
      <c r="D53"/>
    </row>
    <row r="54" spans="2:4" s="243" customFormat="1" ht="12.75" customHeight="1" outlineLevel="2">
      <c r="B54" s="236" t="s">
        <v>339</v>
      </c>
      <c r="C54" s="242"/>
      <c r="D54" s="242"/>
    </row>
    <row r="55" spans="2:4" s="215" customFormat="1" ht="12.75" customHeight="1" outlineLevel="2">
      <c r="B55" s="236" t="s">
        <v>338</v>
      </c>
      <c r="C55" s="236"/>
      <c r="D55" s="236"/>
    </row>
    <row r="56" spans="2:4" s="215" customFormat="1" ht="12.75" customHeight="1" outlineLevel="2">
      <c r="B56" s="244" t="s">
        <v>397</v>
      </c>
      <c r="C56" s="245"/>
      <c r="D56" s="245"/>
    </row>
    <row r="57" spans="2:4" s="215" customFormat="1" ht="12.75" customHeight="1" outlineLevel="2">
      <c r="B57" s="236" t="s">
        <v>337</v>
      </c>
      <c r="C57" s="236"/>
      <c r="D57" s="236"/>
    </row>
    <row r="58" spans="2:4" ht="12.75" customHeight="1" outlineLevel="2">
      <c r="B58" s="232"/>
      <c r="C58" s="203"/>
      <c r="D58" s="203"/>
    </row>
    <row r="59" spans="2:4" ht="15" customHeight="1" outlineLevel="1">
      <c r="B59" s="231" t="s">
        <v>146</v>
      </c>
      <c r="C59" s="194"/>
      <c r="D59" s="194"/>
    </row>
    <row r="60" spans="2:4" s="215" customFormat="1" ht="12.75" customHeight="1" outlineLevel="2">
      <c r="B60" s="236" t="s">
        <v>344</v>
      </c>
      <c r="C60" s="236"/>
      <c r="D60" s="236"/>
    </row>
    <row r="61" spans="2:4" s="215" customFormat="1" ht="12.75" customHeight="1" outlineLevel="2">
      <c r="B61" s="236" t="s">
        <v>412</v>
      </c>
      <c r="C61" s="236"/>
      <c r="D61" s="236"/>
    </row>
    <row r="62" spans="2:4" s="215" customFormat="1" ht="12.75" customHeight="1" outlineLevel="2">
      <c r="B62" s="236" t="s">
        <v>349</v>
      </c>
      <c r="C62" s="236"/>
      <c r="D62" s="236"/>
    </row>
    <row r="63" spans="2:4" s="215" customFormat="1" ht="12.75" customHeight="1" outlineLevel="2">
      <c r="B63" s="236" t="s">
        <v>348</v>
      </c>
      <c r="C63" s="236"/>
      <c r="D63" s="236"/>
    </row>
    <row r="64" spans="2:4" s="215" customFormat="1" ht="12.75" customHeight="1" outlineLevel="2">
      <c r="B64" s="236" t="s">
        <v>347</v>
      </c>
      <c r="C64" s="236"/>
      <c r="D64" s="236"/>
    </row>
    <row r="65" spans="2:4" s="215" customFormat="1" ht="12.75" customHeight="1" outlineLevel="2">
      <c r="B65" s="251" t="s">
        <v>346</v>
      </c>
      <c r="C65" s="249"/>
      <c r="D65" s="249"/>
    </row>
    <row r="66" spans="2:4" s="215" customFormat="1" ht="12.75" customHeight="1" outlineLevel="2">
      <c r="B66" s="251" t="s">
        <v>345</v>
      </c>
      <c r="D66" s="236"/>
    </row>
    <row r="67" spans="2:4" ht="12.75" customHeight="1">
      <c r="B67" s="229"/>
      <c r="C67" s="194"/>
      <c r="D67" s="194"/>
    </row>
    <row r="68" spans="2:4" ht="20.100000000000001" customHeight="1">
      <c r="B68" s="230" t="s">
        <v>163</v>
      </c>
      <c r="C68" s="205"/>
      <c r="D68" s="205"/>
    </row>
    <row r="69" spans="2:4" ht="12.75" customHeight="1" outlineLevel="1">
      <c r="B69" s="229"/>
      <c r="C69" s="194"/>
      <c r="D69" s="194"/>
    </row>
    <row r="70" spans="2:4" ht="15" customHeight="1" outlineLevel="1">
      <c r="B70" s="231" t="s">
        <v>317</v>
      </c>
      <c r="C70" s="194"/>
      <c r="D70" s="194"/>
    </row>
    <row r="71" spans="2:4" s="215" customFormat="1" ht="12.75" customHeight="1" outlineLevel="2">
      <c r="B71" s="236" t="s">
        <v>350</v>
      </c>
      <c r="C71" s="236"/>
      <c r="D71" s="236"/>
    </row>
    <row r="72" spans="2:4" s="215" customFormat="1" ht="12.75" customHeight="1" outlineLevel="2">
      <c r="B72" s="236" t="s">
        <v>413</v>
      </c>
      <c r="C72" s="236"/>
      <c r="D72" s="236"/>
    </row>
    <row r="73" spans="2:4" s="215" customFormat="1" ht="12.75" customHeight="1" outlineLevel="2">
      <c r="B73" s="236" t="s">
        <v>352</v>
      </c>
      <c r="C73" s="236"/>
      <c r="D73" s="236"/>
    </row>
    <row r="74" spans="2:4" s="215" customFormat="1" ht="12.75" customHeight="1" outlineLevel="2">
      <c r="B74" s="236" t="s">
        <v>353</v>
      </c>
      <c r="C74" s="236"/>
      <c r="D74" s="236"/>
    </row>
    <row r="75" spans="2:4" s="215" customFormat="1" ht="12.75" customHeight="1" outlineLevel="2">
      <c r="B75" s="236" t="s">
        <v>354</v>
      </c>
      <c r="C75" s="236"/>
      <c r="D75" s="236"/>
    </row>
    <row r="76" spans="2:4" s="215" customFormat="1" ht="12.75" customHeight="1" outlineLevel="2">
      <c r="B76" s="236" t="s">
        <v>355</v>
      </c>
      <c r="C76" s="236"/>
      <c r="D76" s="236"/>
    </row>
    <row r="77" spans="2:4" s="215" customFormat="1" ht="12.75" customHeight="1" outlineLevel="2">
      <c r="B77" s="237" t="s">
        <v>398</v>
      </c>
      <c r="C77" s="236"/>
      <c r="D77" s="236"/>
    </row>
    <row r="78" spans="2:4" ht="12.75" customHeight="1" outlineLevel="1">
      <c r="B78" s="229"/>
      <c r="C78" s="194"/>
      <c r="D78" s="194"/>
    </row>
    <row r="79" spans="2:4" ht="15" customHeight="1" outlineLevel="1">
      <c r="B79" s="231" t="s">
        <v>318</v>
      </c>
      <c r="C79" s="194"/>
      <c r="D79" s="194"/>
    </row>
    <row r="80" spans="2:4" s="215" customFormat="1" ht="12.75" customHeight="1" outlineLevel="2">
      <c r="B80" s="236" t="s">
        <v>356</v>
      </c>
      <c r="C80" s="236"/>
      <c r="D80" s="236"/>
    </row>
    <row r="81" spans="2:4" ht="12.75" customHeight="1" outlineLevel="1">
      <c r="B81" s="229"/>
      <c r="C81" s="194"/>
      <c r="D81" s="194"/>
    </row>
    <row r="82" spans="2:4" ht="15" customHeight="1" outlineLevel="1">
      <c r="B82" s="231" t="s">
        <v>319</v>
      </c>
      <c r="C82" s="194"/>
      <c r="D82" s="194"/>
    </row>
    <row r="83" spans="2:4" s="243" customFormat="1" ht="12.75" customHeight="1" outlineLevel="2">
      <c r="B83" s="236" t="s">
        <v>414</v>
      </c>
      <c r="C83" s="242"/>
      <c r="D83" s="242"/>
    </row>
    <row r="84" spans="2:4" ht="12.75" customHeight="1" outlineLevel="1">
      <c r="B84" s="229"/>
      <c r="C84" s="194"/>
      <c r="D84" s="194"/>
    </row>
    <row r="85" spans="2:4" ht="15" customHeight="1" outlineLevel="1">
      <c r="B85" s="231" t="s">
        <v>320</v>
      </c>
      <c r="C85" s="194"/>
      <c r="D85" s="194"/>
    </row>
    <row r="86" spans="2:4" s="215" customFormat="1" ht="12.75" customHeight="1" outlineLevel="3">
      <c r="B86" s="236" t="s">
        <v>415</v>
      </c>
      <c r="C86" s="236"/>
      <c r="D86" s="236"/>
    </row>
    <row r="87" spans="2:4" s="215" customFormat="1" ht="12.75" customHeight="1" outlineLevel="3">
      <c r="B87" s="244" t="s">
        <v>399</v>
      </c>
      <c r="C87" s="249"/>
      <c r="D87" s="249"/>
    </row>
    <row r="88" spans="2:4" ht="12.75" customHeight="1">
      <c r="B88" s="229"/>
      <c r="C88" s="194"/>
      <c r="D88" s="194"/>
    </row>
    <row r="89" spans="2:4" ht="20.100000000000001" customHeight="1">
      <c r="B89" s="230" t="s">
        <v>154</v>
      </c>
      <c r="C89" s="205"/>
      <c r="D89" s="205"/>
    </row>
    <row r="90" spans="2:4" ht="12.75" customHeight="1" outlineLevel="1">
      <c r="B90" s="229"/>
      <c r="C90" s="194"/>
      <c r="D90" s="194"/>
    </row>
    <row r="91" spans="2:4" ht="15" customHeight="1" outlineLevel="1">
      <c r="B91" s="231" t="s">
        <v>147</v>
      </c>
      <c r="C91" s="194"/>
      <c r="D91" s="194"/>
    </row>
    <row r="92" spans="2:4" s="215" customFormat="1" ht="12.75" customHeight="1" outlineLevel="2">
      <c r="B92" s="236" t="s">
        <v>359</v>
      </c>
      <c r="C92" s="236"/>
      <c r="D92" s="236"/>
    </row>
    <row r="93" spans="2:4" s="215" customFormat="1" ht="12.75" customHeight="1" outlineLevel="2">
      <c r="B93" s="236" t="s">
        <v>416</v>
      </c>
      <c r="C93" s="236"/>
      <c r="D93" s="236"/>
    </row>
    <row r="94" spans="2:4" s="215" customFormat="1" ht="12.75" customHeight="1" outlineLevel="2">
      <c r="B94" s="236" t="s">
        <v>372</v>
      </c>
      <c r="C94" s="236"/>
      <c r="D94" s="236"/>
    </row>
    <row r="95" spans="2:4" s="215" customFormat="1" ht="12.75" customHeight="1" outlineLevel="2">
      <c r="B95" s="236" t="s">
        <v>371</v>
      </c>
      <c r="C95" s="236"/>
      <c r="D95" s="236"/>
    </row>
    <row r="96" spans="2:4" s="215" customFormat="1" ht="12.75" customHeight="1" outlineLevel="2">
      <c r="B96" s="236" t="s">
        <v>370</v>
      </c>
      <c r="C96" s="236"/>
      <c r="D96" s="236"/>
    </row>
    <row r="97" spans="2:4" s="215" customFormat="1" ht="12.75" customHeight="1" outlineLevel="2">
      <c r="B97" s="236" t="s">
        <v>369</v>
      </c>
      <c r="C97" s="236"/>
      <c r="D97" s="236"/>
    </row>
    <row r="98" spans="2:4" s="215" customFormat="1" ht="12.75" customHeight="1" outlineLevel="2">
      <c r="B98" s="236" t="s">
        <v>368</v>
      </c>
      <c r="C98" s="236"/>
      <c r="D98" s="236"/>
    </row>
    <row r="99" spans="2:4" ht="12.75" customHeight="1" outlineLevel="1">
      <c r="B99" s="229"/>
      <c r="C99" s="194"/>
      <c r="D99" s="194"/>
    </row>
    <row r="100" spans="2:4" ht="15" customHeight="1" outlineLevel="1">
      <c r="B100" s="231" t="s">
        <v>148</v>
      </c>
      <c r="C100" s="194"/>
      <c r="D100" s="194"/>
    </row>
    <row r="101" spans="2:4" s="243" customFormat="1" ht="12.75" customHeight="1" outlineLevel="2">
      <c r="B101" s="236" t="s">
        <v>367</v>
      </c>
      <c r="C101" s="242"/>
      <c r="D101" s="242"/>
    </row>
    <row r="102" spans="2:4" s="243" customFormat="1" ht="12.75" customHeight="1" outlineLevel="2">
      <c r="B102" s="236" t="s">
        <v>417</v>
      </c>
      <c r="C102" s="242"/>
      <c r="D102" s="242"/>
    </row>
    <row r="103" spans="2:4" s="243" customFormat="1" ht="12.75" customHeight="1" outlineLevel="2">
      <c r="B103" s="236" t="s">
        <v>366</v>
      </c>
      <c r="C103" s="242"/>
      <c r="D103" s="242"/>
    </row>
    <row r="104" spans="2:4" s="243" customFormat="1" ht="12.75" customHeight="1" outlineLevel="2">
      <c r="B104" s="236" t="s">
        <v>365</v>
      </c>
      <c r="C104" s="242"/>
      <c r="D104" s="242"/>
    </row>
    <row r="105" spans="2:4" s="243" customFormat="1" ht="12.75" customHeight="1" outlineLevel="2">
      <c r="B105" s="236" t="s">
        <v>364</v>
      </c>
      <c r="C105" s="242"/>
      <c r="D105" s="242"/>
    </row>
    <row r="106" spans="2:4" s="215" customFormat="1" ht="12.75" customHeight="1" outlineLevel="2">
      <c r="B106" s="236" t="s">
        <v>363</v>
      </c>
      <c r="C106" s="236"/>
      <c r="D106" s="236"/>
    </row>
    <row r="107" spans="2:4" s="215" customFormat="1" ht="12.75" customHeight="1" outlineLevel="2">
      <c r="B107" s="244" t="s">
        <v>400</v>
      </c>
      <c r="C107"/>
      <c r="D107"/>
    </row>
    <row r="108" spans="2:4" s="215" customFormat="1" ht="12.75" customHeight="1" outlineLevel="2">
      <c r="B108" s="236" t="s">
        <v>362</v>
      </c>
      <c r="C108" s="236"/>
      <c r="D108" s="236"/>
    </row>
    <row r="109" spans="2:4" s="215" customFormat="1" ht="12.75" customHeight="1" outlineLevel="2">
      <c r="B109" s="236" t="s">
        <v>361</v>
      </c>
      <c r="C109" s="236"/>
      <c r="D109" s="236"/>
    </row>
    <row r="110" spans="2:4" s="215" customFormat="1" ht="12.75" customHeight="1" outlineLevel="2">
      <c r="B110" s="236" t="s">
        <v>360</v>
      </c>
      <c r="C110" s="236"/>
      <c r="D110" s="236"/>
    </row>
    <row r="111" spans="2:4" s="215" customFormat="1" ht="12.75" customHeight="1" outlineLevel="2">
      <c r="B111" s="244" t="s">
        <v>401</v>
      </c>
      <c r="C111"/>
      <c r="D111"/>
    </row>
    <row r="112" spans="2:4" ht="12.75" customHeight="1" outlineLevel="1">
      <c r="B112" s="229"/>
      <c r="C112" s="194"/>
      <c r="D112" s="194"/>
    </row>
    <row r="113" spans="2:4" ht="15" customHeight="1" outlineLevel="1">
      <c r="B113" s="231" t="s">
        <v>149</v>
      </c>
      <c r="C113" s="194"/>
      <c r="D113" s="194"/>
    </row>
    <row r="114" spans="2:4" s="215" customFormat="1" ht="12.75" customHeight="1" outlineLevel="2">
      <c r="B114" s="236" t="s">
        <v>373</v>
      </c>
      <c r="C114" s="236"/>
      <c r="D114" s="236"/>
    </row>
    <row r="115" spans="2:4" s="215" customFormat="1" ht="12.75" customHeight="1" outlineLevel="2">
      <c r="B115" s="236" t="s">
        <v>418</v>
      </c>
      <c r="C115" s="236"/>
      <c r="D115" s="236"/>
    </row>
    <row r="116" spans="2:4" s="215" customFormat="1" ht="12.75" customHeight="1" outlineLevel="2">
      <c r="B116" s="236" t="s">
        <v>375</v>
      </c>
      <c r="C116" s="236"/>
      <c r="D116" s="236"/>
    </row>
    <row r="117" spans="2:4" s="215" customFormat="1" ht="12.75" customHeight="1" outlineLevel="2">
      <c r="B117" s="236" t="s">
        <v>376</v>
      </c>
      <c r="C117" s="236"/>
      <c r="D117" s="236"/>
    </row>
    <row r="118" spans="2:4" s="215" customFormat="1" ht="12.75" customHeight="1" outlineLevel="2">
      <c r="B118" s="236" t="s">
        <v>377</v>
      </c>
      <c r="C118" s="236"/>
      <c r="D118" s="236"/>
    </row>
    <row r="119" spans="2:4" s="215" customFormat="1" ht="12.75" customHeight="1" outlineLevel="2">
      <c r="B119" s="236" t="s">
        <v>378</v>
      </c>
      <c r="C119" s="236"/>
      <c r="D119" s="236"/>
    </row>
    <row r="120" spans="2:4" s="215" customFormat="1" ht="12.75" customHeight="1" outlineLevel="2">
      <c r="B120" s="244" t="s">
        <v>402</v>
      </c>
      <c r="C120"/>
      <c r="D120"/>
    </row>
    <row r="121" spans="2:4" s="215" customFormat="1" ht="12.75" customHeight="1" outlineLevel="2">
      <c r="B121" s="236" t="s">
        <v>379</v>
      </c>
      <c r="C121" s="236"/>
      <c r="D121" s="236"/>
    </row>
    <row r="122" spans="2:4" s="215" customFormat="1" ht="12.75" customHeight="1" outlineLevel="2">
      <c r="B122" s="236" t="s">
        <v>380</v>
      </c>
      <c r="C122" s="236"/>
      <c r="D122" s="236"/>
    </row>
    <row r="123" spans="2:4" s="215" customFormat="1" ht="12.75" customHeight="1" outlineLevel="2">
      <c r="B123" s="236" t="s">
        <v>381</v>
      </c>
      <c r="C123" s="236"/>
      <c r="D123" s="236"/>
    </row>
    <row r="124" spans="2:4" s="215" customFormat="1" ht="12.75" customHeight="1" outlineLevel="2">
      <c r="B124" s="251" t="s">
        <v>403</v>
      </c>
      <c r="C124" s="249"/>
      <c r="D124" s="249"/>
    </row>
    <row r="125" spans="2:4" ht="12.75" customHeight="1">
      <c r="B125" s="229"/>
      <c r="C125" s="194"/>
      <c r="D125" s="194"/>
    </row>
    <row r="126" spans="2:4" ht="20.100000000000001" customHeight="1">
      <c r="B126" s="230" t="s">
        <v>207</v>
      </c>
      <c r="C126" s="205"/>
      <c r="D126" s="205"/>
    </row>
    <row r="127" spans="2:4" ht="12.75" customHeight="1" outlineLevel="1">
      <c r="B127" s="229"/>
      <c r="C127" s="194"/>
      <c r="D127" s="194"/>
    </row>
    <row r="128" spans="2:4" ht="15" customHeight="1" outlineLevel="1">
      <c r="B128" s="231" t="s">
        <v>150</v>
      </c>
      <c r="C128" s="194"/>
      <c r="D128" s="194"/>
    </row>
    <row r="129" spans="2:4" s="215" customFormat="1" ht="12.75" customHeight="1" outlineLevel="2">
      <c r="B129" s="236" t="s">
        <v>419</v>
      </c>
      <c r="C129" s="236"/>
      <c r="D129" s="236"/>
    </row>
    <row r="130" spans="2:4" s="215" customFormat="1" ht="12.75" customHeight="1" outlineLevel="2">
      <c r="B130" s="244" t="s">
        <v>404</v>
      </c>
      <c r="C130"/>
      <c r="D130"/>
    </row>
    <row r="131" spans="2:4" s="215" customFormat="1" ht="12.75" customHeight="1" outlineLevel="2">
      <c r="B131" s="236" t="s">
        <v>420</v>
      </c>
      <c r="C131" s="236"/>
      <c r="D131" s="236"/>
    </row>
    <row r="132" spans="2:4" s="243" customFormat="1" ht="12.75" customHeight="1" outlineLevel="2">
      <c r="B132" s="236" t="s">
        <v>384</v>
      </c>
      <c r="C132" s="242"/>
      <c r="D132" s="242"/>
    </row>
    <row r="133" spans="2:4" s="243" customFormat="1" ht="12.75" customHeight="1" outlineLevel="2">
      <c r="B133" s="254" t="s">
        <v>388</v>
      </c>
      <c r="C133" s="255"/>
      <c r="D133" s="255"/>
    </row>
    <row r="134" spans="2:4" s="215" customFormat="1" ht="12.75" customHeight="1" outlineLevel="2">
      <c r="B134" s="251" t="s">
        <v>405</v>
      </c>
      <c r="C134" s="249"/>
      <c r="D134" s="249"/>
    </row>
    <row r="135" spans="2:4" s="243" customFormat="1" ht="12.75" customHeight="1" outlineLevel="1">
      <c r="B135" s="256"/>
      <c r="C135" s="257"/>
      <c r="D135" s="257"/>
    </row>
    <row r="136" spans="2:4" ht="15" customHeight="1" outlineLevel="1">
      <c r="B136" s="231" t="s">
        <v>151</v>
      </c>
      <c r="C136" s="194"/>
      <c r="D136" s="194"/>
    </row>
    <row r="137" spans="2:4" s="215" customFormat="1" ht="12.75" customHeight="1" outlineLevel="2">
      <c r="B137" s="236" t="s">
        <v>421</v>
      </c>
      <c r="C137" s="236"/>
      <c r="D137" s="236"/>
    </row>
    <row r="138" spans="2:4" s="215" customFormat="1" ht="12.75" customHeight="1" outlineLevel="2">
      <c r="B138" s="236" t="s">
        <v>422</v>
      </c>
      <c r="C138" s="236"/>
      <c r="D138" s="236"/>
    </row>
    <row r="139" spans="2:4" s="215" customFormat="1" ht="12.75" customHeight="1" outlineLevel="2">
      <c r="B139" s="236" t="s">
        <v>387</v>
      </c>
      <c r="C139" s="236"/>
      <c r="D139" s="236"/>
    </row>
    <row r="140" spans="2:4" s="215" customFormat="1" ht="12.75" customHeight="1" outlineLevel="2">
      <c r="B140" s="236" t="s">
        <v>386</v>
      </c>
      <c r="C140" s="236"/>
      <c r="D140" s="236"/>
    </row>
    <row r="141" spans="2:4" s="243" customFormat="1" ht="12.75" customHeight="1" outlineLevel="2">
      <c r="B141" s="236" t="s">
        <v>406</v>
      </c>
      <c r="C141" s="218"/>
      <c r="D141" s="218"/>
    </row>
    <row r="142" spans="2:4" s="243" customFormat="1" ht="12.75" customHeight="1" outlineLevel="2">
      <c r="B142" s="236" t="s">
        <v>385</v>
      </c>
      <c r="C142" s="242"/>
      <c r="D142" s="242"/>
    </row>
    <row r="143" spans="2:4" ht="12.75" customHeight="1">
      <c r="B143" s="229"/>
      <c r="C143" s="194"/>
      <c r="D143" s="194"/>
    </row>
    <row r="144" spans="2:4" ht="20.100000000000001" customHeight="1">
      <c r="B144" s="230" t="s">
        <v>50</v>
      </c>
      <c r="C144" s="205"/>
      <c r="D144" s="205"/>
    </row>
    <row r="145" spans="2:4" ht="12.75" customHeight="1" outlineLevel="1">
      <c r="B145" s="229"/>
      <c r="C145" s="194"/>
      <c r="D145" s="194"/>
    </row>
    <row r="146" spans="2:4" ht="15" customHeight="1" outlineLevel="1">
      <c r="B146" s="231" t="s">
        <v>152</v>
      </c>
      <c r="C146" s="194"/>
      <c r="D146" s="194"/>
    </row>
    <row r="147" spans="2:4" s="215" customFormat="1" ht="12.75" customHeight="1" outlineLevel="2">
      <c r="B147" s="236" t="s">
        <v>389</v>
      </c>
      <c r="C147" s="236"/>
      <c r="D147" s="236"/>
    </row>
    <row r="148" spans="2:4" ht="12.75" customHeight="1" outlineLevel="1">
      <c r="B148" s="229"/>
      <c r="C148" s="194"/>
      <c r="D148" s="194"/>
    </row>
    <row r="149" spans="2:4" ht="15" customHeight="1" outlineLevel="1">
      <c r="B149" s="231" t="s">
        <v>321</v>
      </c>
      <c r="C149" s="194"/>
      <c r="D149" s="194"/>
    </row>
    <row r="150" spans="2:4" s="215" customFormat="1" ht="12.75" customHeight="1" outlineLevel="2">
      <c r="B150" s="236" t="s">
        <v>407</v>
      </c>
      <c r="C150" s="236"/>
      <c r="D150" s="236"/>
    </row>
    <row r="151" spans="2:4" s="215" customFormat="1" ht="12.75" customHeight="1" outlineLevel="2">
      <c r="B151" s="236" t="s">
        <v>423</v>
      </c>
      <c r="C151" s="236"/>
      <c r="D151" s="236"/>
    </row>
    <row r="152" spans="2:4" s="215" customFormat="1" ht="12.75" customHeight="1" outlineLevel="2">
      <c r="B152" s="236" t="s">
        <v>393</v>
      </c>
      <c r="C152" s="236"/>
      <c r="D152" s="236"/>
    </row>
    <row r="153" spans="2:4" s="215" customFormat="1" ht="12.75" customHeight="1" outlineLevel="2">
      <c r="B153" s="236" t="s">
        <v>392</v>
      </c>
      <c r="C153" s="236"/>
      <c r="D153" s="236"/>
    </row>
    <row r="154" spans="2:4" s="215" customFormat="1" ht="12.75" customHeight="1" outlineLevel="2">
      <c r="B154" s="236" t="s">
        <v>391</v>
      </c>
      <c r="C154" s="236"/>
      <c r="D154" s="236"/>
    </row>
    <row r="155" spans="2:4" s="215" customFormat="1" ht="12.75" customHeight="1" outlineLevel="2">
      <c r="B155" s="236" t="s">
        <v>390</v>
      </c>
      <c r="C155" s="236"/>
      <c r="D155" s="236"/>
    </row>
    <row r="156" spans="2:4" s="215" customFormat="1" ht="12.75" customHeight="1" outlineLevel="2">
      <c r="B156" s="251" t="s">
        <v>288</v>
      </c>
      <c r="C156" s="249"/>
      <c r="D156" s="249"/>
    </row>
  </sheetData>
  <phoneticPr fontId="12" type="noConversion"/>
  <hyperlinks>
    <hyperlink ref="B21:E21" location="'1.5'!A1" display="   1.5 Hogares por tramos de ingresos anuales del hogar en 2003 y régimen de tenencia de la vivienda principal .  "/>
    <hyperlink ref="B23:C23" location="'1.6'!A1" display="   1.6 Hogares por tipo de edificio y régimen de tenencia de la vivienda principal .  "/>
    <hyperlink ref="B33:D33" location="'1.8'!A1" display="   1.8 Hogares por nacionalidad de la persona de referencia y régimen de tenencia de la vivienda principal .  "/>
    <hyperlink ref="B35:D35" location="'Tabla 1.9'!A1" display="   1.9 Hogares por comunidad autónoma y régimen de tenencia de la vivienda principal .  "/>
    <hyperlink ref="B39:D39" location="'1.12'!A1" display="   1.12 Hogares por situación del hogar con respecto a la actividad y determinados problemas que sufren.  "/>
    <hyperlink ref="B41:D41" location="'1.13'!A1" display="   1.13 Hogares por tramos de ingresos anuales del hogar en 2003 y determinados problemas que sufren.  "/>
    <hyperlink ref="B51:C51" location="'2.7'!A1" display="   2.7 Adultos por tramos de ingresos anuales del hogar en 2003 y estado general de la salud.  "/>
    <hyperlink ref="B54:F54" location="'2.13'!A1" display="   2.13 Adultos por tramos de ingresos anuales del hogar en 2003 y grado de impedimento que le supone alguna enfermedad.  "/>
    <hyperlink ref="B55:C55" location="'2.14'!A1" display="   2.14 Adultos por sexo, edad y grado de impedimento que le supone alguna enfermedad. "/>
    <hyperlink ref="B74:C74" location="'3.4'!A1" display="   3.4 Adultos por tramos de ingresos anuales del hogar en 2003 y nivel de formación. "/>
    <hyperlink ref="B92:C92" location="'4.1'!A1" display="   4.1 Hogares por tipo de hogar y tramos de ingresos anuales del hogar en 2003. "/>
    <hyperlink ref="B93:C93" location="'4.2'!A1" display="   4.2 Hogares por tamaño del hogar y tramos de ingresos anuales del hogar en 2003.  "/>
    <hyperlink ref="B94:D94" location="'4.1.3'!A1" display="'4.1.3'!A1"/>
    <hyperlink ref="B95:E95" location="'4.4'!A1" display="   4.4 Hogares por situación del hogar con respecto a la actividad y tramos de ingresos anuales del hogar en 2003.  "/>
    <hyperlink ref="B97:D97" location="'4.1.6'!A1" display="'4.1.6'!A1"/>
    <hyperlink ref="B98:E98" location="'4.7'!A1" display="   4.7 Hogares por nivel de formación de la persona de referencia y tramos de ingresos anuales del hogar en 2003.  "/>
    <hyperlink ref="B129:C129" location="'5.1'!A1" display="   5.1 Personas por sexo, tramos de edad de la persona y tasa de riesgo de pobreza. "/>
    <hyperlink ref="B80" location="'3.7'!A1" display="'3.7'!A1"/>
    <hyperlink ref="B76" location="'3.6'!A1" display="'3.6'!A1"/>
    <hyperlink ref="B75" location="'3.5'!A1" display="'3.5'!A1"/>
    <hyperlink ref="B73" location="'3.3'!A1" display="'3.3'!A1"/>
    <hyperlink ref="B72" location="'3.2'!A1" display="'3.2'!A1"/>
    <hyperlink ref="B71" location="'3.1'!A1" display="'3.1'!A1"/>
    <hyperlink ref="B10" location="'1.1.1'!A1" display="'1.1.1'!A1"/>
    <hyperlink ref="B47" location="'2.1'!A1" display="'2.1'!A1"/>
    <hyperlink ref="B48:B50" location="'2.3'!A1" display="   2.3 Población que trabaja en la actualidad y que han cambiado de trabajo en los 12 últimos meses por sexo, tramos de edad y motivo para el cambio de trabajo. "/>
    <hyperlink ref="B51:B52" location="'2.7'!A1" display="   2.7 Adultos por tramos de ingresos anuales del hogar en 2003 y estado general de la salud.  "/>
    <hyperlink ref="B50" location="'2.4'!A1" display="'2.4'!A1"/>
    <hyperlink ref="B51" location="'2.5'!A1" display="'2.5'!A1"/>
    <hyperlink ref="B52" location="'2.6'!A1" display="'2.6'!A1"/>
    <hyperlink ref="B54" location="'2.7'!A1" display="'2.7'!A1"/>
    <hyperlink ref="B55" location="'2.8'!A1" display="'2.8'!A1"/>
    <hyperlink ref="B60" location="'2.10'!A1" display="'2.10'!A1"/>
    <hyperlink ref="B74" location="'3.4'!A1" display="'3.4'!A1"/>
    <hyperlink ref="B21" location="'1.3.1'!A1" display="'1.3.1'!A1"/>
    <hyperlink ref="B23" location="'1.3.2'!A1" display="'1.3.2'!A1"/>
    <hyperlink ref="B25" location="'1.3.3'!A1" display="'1.3.3'!A1"/>
    <hyperlink ref="B27" location="'1.3.4'!A1" display="'1.3.4'!A1"/>
    <hyperlink ref="B29" location="'1.3.5'!A1" display="'1.3.5'!A1"/>
    <hyperlink ref="B17" location="'1.4'!A1" display="'1.4'!A1"/>
    <hyperlink ref="B14" location="'1.1.3'!A1" display="'1.1.3'!A1"/>
    <hyperlink ref="B12" location="'1.1.2'!A1" display="'1.1.2'!A1"/>
    <hyperlink ref="B96" location="'4.5'!A1" display="'4.5'!A1"/>
    <hyperlink ref="B5" location="'Notas metodológicas'!A1" display="Notas metodológicas"/>
    <hyperlink ref="B31" location="'1.3.6'!A1" display="'1.3.6'!A1"/>
    <hyperlink ref="B33" location="'1.3.7'!A1" display="'1.3.7'!A1"/>
    <hyperlink ref="B35" location="'1.3.8'!A1" display="'1.3.8'!A1"/>
    <hyperlink ref="B39" location="'1.4.1'!A1" display="'1.4.1'!A1"/>
    <hyperlink ref="B41" location="'1.4.2'!A1" display="'1.4.2'!A1"/>
    <hyperlink ref="B11" location="'1.1.1'!A72" display="        Gráfico 1.1.1. Renta neta media anual por hogar. 2013"/>
    <hyperlink ref="B13" location="'1.1.2'!A72" display="        Gráfico 1.1.2. Renta neta media anual por persona. 2013"/>
    <hyperlink ref="B18" location="'1.2.1'!A75" display="        Gráfico 1.2.1. Tasa de riesgo de pobreza. 2013"/>
    <hyperlink ref="B22" location="'1.3.1'!A75" display="        Gráfico 1.3.1. Personas que no pueden permitirse ir de vacaciones al menos una semana al año. 2004-2012"/>
    <hyperlink ref="B24" location="'1.3.2'!A75" display="        Gráfico 1.3.2. Personas que no tiene capacidad para afrontar gastos imprevistos. 2004-2012"/>
    <hyperlink ref="B26" location="'1.3.3'!A75" display="        Gráfico 1.3.3. Personas que han tenido retrasos en el pago de gastos relacionados con la vivienda principal (hipoteca o alquiler, recibos de gas, comunidad...) en los últimos 12 meses. 2004-2012"/>
    <hyperlink ref="B28" location="'1.3.4'!A76" display="        Gráfico 1.3.4. Personas con al menos 3 conceptos de carencia personal. 2004-2012"/>
    <hyperlink ref="B30" location="'1.3.5'!A78" display="        Gráfico 1.3.5. Hogares que no pueden permitirse ir de vacaciones al menos una semana al año. 2004-2012"/>
    <hyperlink ref="B32" location="'1.3.6'!A76" display="        Gráfico 1.3.6. Hogares que no tiene capacidad para afrontar gastos imprevistos. 2004-2012"/>
    <hyperlink ref="B34" location="'1.3.7'!A75" display="        Gráfico 1.3.7. Hogares que han tenido retrasos en el pago de gastos relacionados con la vivienda principal (hipoteca o alquiler, recibos de gas, comunidad...) en los últimos 12 meses. 2004-2012"/>
    <hyperlink ref="B36" location="'1.3.8'!A75" display="        Gráfico 1.3.8. Hogares con al menos 3 conceptos de carencia personal. 2004-2012"/>
    <hyperlink ref="B40" location="'1.4.1'!A217" display="        Gráfico 1.4.1. Personas con mucha dificultad para llegar a fin de mes. 2004-2012"/>
    <hyperlink ref="B42" location="'1.4.2'!A208" display="        Gráfico 1.4.2. Hogares con mucha dificultad para llegar a fin de mes. 2004-2015"/>
    <hyperlink ref="B61:F61" location="'2.13'!A1" display="   2.13 Adultos por tramos de ingresos anuales del hogar en 2003 y grado de impedimento que le supone alguna enfermedad.  "/>
    <hyperlink ref="B61" location="'2.11'!A1" display="'2.11'!A1"/>
    <hyperlink ref="B48" location="'2.2'!A1" display="'2.2'!A1"/>
    <hyperlink ref="B49" location="'2.3'!A1" display="'2.3'!A1"/>
    <hyperlink ref="B57" location="'2.9'!A1" display="'2.9'!A1"/>
    <hyperlink ref="B63" location="'2.13'!A1" display="'2.13'!A1"/>
    <hyperlink ref="B62" location="'2.12'!A1" display="'2.12'!A1"/>
    <hyperlink ref="B64" location="'2.14'!A1" display="'2.14'!A1"/>
    <hyperlink ref="B83" location="'3.8'!A1" display="'3.8'!A1"/>
    <hyperlink ref="B86" location="'3.9'!A1" display="'3.9'!A1"/>
    <hyperlink ref="B77" location="'3.1.6'!A82" display="        Gráfico 3.1.6. Tasa de riesgo de pobreza "/>
    <hyperlink ref="B101" location="'4.8'!A1" display="'4.8'!A1"/>
    <hyperlink ref="B103" location="'4.10'!A1" display="'4.10'!A1"/>
    <hyperlink ref="B102" location="'4.9'!A1" display="'4.9'!A1"/>
    <hyperlink ref="B104" location="'4.11'!A1" display="'4.11'!A1"/>
    <hyperlink ref="B105" location="'4.12'!A1" display="'4.12'!A1"/>
    <hyperlink ref="B106" location="'4.13'!A1" display="'4.13'!A1"/>
    <hyperlink ref="B108" location="'4.14'!A1" display="'4.14'!A1"/>
    <hyperlink ref="B109" location="'4.15'!A1" display="'4.15'!A1"/>
    <hyperlink ref="B110" location="'4.16'!A1" display="'4.16'!A1"/>
    <hyperlink ref="B114" location="'4.17'!A1" display="'4.17'!A1"/>
    <hyperlink ref="B115" location="'4.18'!A1" display="'4.18'!A1"/>
    <hyperlink ref="B116" location="'4.19'!A1" display="'4.19'!A1"/>
    <hyperlink ref="B117" location="'4.20'!A1" display="'4.20'!A1"/>
    <hyperlink ref="B118" location="'4.21'!A1" display="'4.21'!A1"/>
    <hyperlink ref="B119" location="'4.22'!A1" display="'4.22'!A1"/>
    <hyperlink ref="B121" location="'4.23'!A1" display="'4.23'!A1"/>
    <hyperlink ref="B122" location="'4.24'!A1" display="'4.24'!A1"/>
    <hyperlink ref="B123" location="'4.25'!A1" display="'4.25'!A1"/>
    <hyperlink ref="B131" location="'5.2'!A1" display="'5.2'!A1"/>
    <hyperlink ref="B132" location="'5.3'!A1" display="'5.3'!A1"/>
    <hyperlink ref="B133" location="'5.4'!A1" display="'5.4'!A1"/>
    <hyperlink ref="B137" location="'5.5'!A1" display="'5.5'!A1"/>
    <hyperlink ref="B138" location="'5.6'!A1" display="'5.6'!A1"/>
    <hyperlink ref="B139" location="'5.7'!A1" display="'5.7'!A1"/>
    <hyperlink ref="B140" location="'5.8'!A1" display="'5.8'!A1"/>
    <hyperlink ref="B142" location="'5.9'!A1" display="'5.9'!A1"/>
    <hyperlink ref="B155" location="'6.7'!A1" display="'6.7'!A1"/>
    <hyperlink ref="B153" location="'6.5'!A1" display="'6.5'!A1"/>
    <hyperlink ref="B152" location="'6.4'!A1" display="'6.4'!A1"/>
    <hyperlink ref="B151" location="'6.3'!A1" display="'6.3'!A1"/>
    <hyperlink ref="B150" location="'6.2'!A1" display="'6.2'!A1"/>
    <hyperlink ref="B147" location="'6.1'!A1" display="   6.1 Adultos por nivel de formación y porcentaje por debajo del umbral de pobreza. "/>
    <hyperlink ref="B154" location="'6.6'!A1" display="'6.6'!A1"/>
    <hyperlink ref="B17:D17" location="'1.2.1'!A1" display="'1.2.1'!A1"/>
    <hyperlink ref="B18:D18" location="'1.2.1'!A68" display="        Gráfico 1.2.1. Personas por debajo del umbral de la pobreza por grupos de edad y por sexo. 2011"/>
    <hyperlink ref="B47:D47" location="'2.1.1'!A1" display="'2.1.1'!A1"/>
    <hyperlink ref="B48:D48" location="'2.1.2'!A1" display="'2.1.2'!A1"/>
    <hyperlink ref="B49:D49" location="'2.1.3'!A1" display="'2.1.3'!A1"/>
    <hyperlink ref="B50:D50" location="'2.1.4'!A1" display="'2.1.4'!A1"/>
    <hyperlink ref="B51:D51" location="'2.1.5'!A1" display="'2.1.5'!A1"/>
    <hyperlink ref="B52:D52" location="'2.1.6'!A1" display="'2.1.6'!A1"/>
    <hyperlink ref="B54:D54" location="'2.1.7'!A1" display="'2.1.7'!A1"/>
    <hyperlink ref="B55:D55" location="'2.1.8'!A1" display="'2.1.8'!A1"/>
    <hyperlink ref="B57:D57" location="'2.1.9'!A1" display="'2.1.9'!A1"/>
    <hyperlink ref="B60:D60" location="'2.2.1'!A1" display="'2.2.1'!A1"/>
    <hyperlink ref="B61:D61" location="'2.2.2'!A1" display="'2.2.2'!A1"/>
    <hyperlink ref="B62:D62" location="'2.2.3'!A1" display="'2.2.3'!A1"/>
    <hyperlink ref="B63:D63" location="'2.2.4'!A1" display="'2.2.4'!A1"/>
    <hyperlink ref="B64:D64" location="'2.2.5'!A1" display="'2.2.5'!A1"/>
    <hyperlink ref="B71:D71" location="'3.1.1'!A1" display="'3.1.1'!A1"/>
    <hyperlink ref="B72:D72" location="'3.1.2'!A1" display="'3.1.2'!A1"/>
    <hyperlink ref="B73:D73" location="'3.1.3'!A1" display="'3.1.3'!A1"/>
    <hyperlink ref="B74:D74" location="'3.1.4'!A1" display="'3.1.4'!A1"/>
    <hyperlink ref="B75:D75" location="'3.1.5'!A1" display="'3.1.5'!A1"/>
    <hyperlink ref="B76:D76" location="'3.1.6'!A1" display="'3.1.6'!A1"/>
    <hyperlink ref="B77:D77" location="'3.1.6'!A70" display="        Gráfico 3.1.6.1. Tasa de riesgo de pobreza según comunidad autónoma. 2011"/>
    <hyperlink ref="B80:D80" location="'3.2.1'!A1" display="'3.2.1'!A1"/>
    <hyperlink ref="B83:D83" location="'3.3.1'!A1" display="'3.3.1'!A1"/>
    <hyperlink ref="B86:D86" location="'3.4.1'!A1" display="'3.4.1'!A1"/>
    <hyperlink ref="B92:D92" location="'4.1.1'!A1" display="'4.1.1'!A1"/>
    <hyperlink ref="B93:D93" location="'4.1.2'!A1" display="'4.1.2'!A1"/>
    <hyperlink ref="B95:D95" location="'4.1.4'!A1" display="'4.1.4'!A1"/>
    <hyperlink ref="B96:D96" location="'4.1.5'!A1" display="'4.1.5'!A1"/>
    <hyperlink ref="B98:D98" location="'4.1.7'!A1" display="'4.1.7'!A1"/>
    <hyperlink ref="B101:D101" location="'4.2.1'!A1" display="'4.2.1'!A1"/>
    <hyperlink ref="B102:D102" location="'4.2.2'!A1" display="'4.2.2'!A1"/>
    <hyperlink ref="B103:D103" location="'4.2.3'!A1" display="'4.2.3'!A1"/>
    <hyperlink ref="B104:D104" location="'4.2.4'!A1" display="'4.2.4'!A1"/>
    <hyperlink ref="B105:D105" location="'4.2.5'!A1" display="'4.2.5'!A1"/>
    <hyperlink ref="B106:D106" location="'4.2.6'!A1" display="'4.2.6'!A1"/>
    <hyperlink ref="B108:D108" location="'4.2.7'!A1" display="'4.2.7'!A1"/>
    <hyperlink ref="B109:D109" location="'4.2.8'!A1" display="'4.2.8'!A1"/>
    <hyperlink ref="B110:D110" location="'4.2.9'!A1" display="'4.2.9'!A1"/>
    <hyperlink ref="B114:D114" location="'4.3.1'!A1" display="'4.3.1'!A1"/>
    <hyperlink ref="B115:D115" location="'4.3.2'!A1" display="'4.3.2'!A1"/>
    <hyperlink ref="B116:D116" location="'4.3.3'!A1" display="'4.3.3'!A1"/>
    <hyperlink ref="B117:D117" location="'4.3.4'!A1" display="'4.3.4'!A1"/>
    <hyperlink ref="B118:D118" location="'4.3.5'!A1" display="'4.3.5'!A1"/>
    <hyperlink ref="B119:D119" location="'4.3.6'!A1" display="'4.3.6'!A1"/>
    <hyperlink ref="B121:D121" location="'4.3.7'!A1" display="'4.3.7'!A1"/>
    <hyperlink ref="B122:D122" location="'4.3.8'!A1" display="'4.3.8'!A1"/>
    <hyperlink ref="B123:D123" location="'4.3.9'!A1" display="'4.3.9'!A1"/>
    <hyperlink ref="B129:D129" location="'5.1.1'!A1" display="'5.1.1'!A1"/>
    <hyperlink ref="B131:D131" location="'5.1.2'!A1" display="'5.1.2'!A1"/>
    <hyperlink ref="B132:D132" location="'5.1.3'!A1" display="'5.1.3'!A1"/>
    <hyperlink ref="B133:D133" location="'5.1.4'!A1" display="'5.1.4'!A1"/>
    <hyperlink ref="B137:D137" location="'5.2.1'!A1" display="'5.2.1'!A1"/>
    <hyperlink ref="B138:D138" location="'5.2.2'!A1" display="'5.2.2'!A1"/>
    <hyperlink ref="B139:D139" location="'5.2.3'!A1" display="'5.2.3'!A1"/>
    <hyperlink ref="B140:D140" location="'5.2.4'!A1" display="'5.2.4'!A1"/>
    <hyperlink ref="B142:D142" location="'5.2.5'!A1" display="'5.2.5'!A1"/>
    <hyperlink ref="B147:D147" location="'6.1.1'!A1" display="'6.1.1'!A1"/>
    <hyperlink ref="B150:D150" location="'6.2.1'!A1" display="'6.2.1'!A1"/>
    <hyperlink ref="B151:D151" location="'6.2.2'!A1" display="'6.2.2'!A1"/>
    <hyperlink ref="B152:D152" location="'6.2.3'!A1" display="'6.2.3'!A1"/>
    <hyperlink ref="B153:D153" location="'6.2.4'!A1" display="'6.2.4'!A1"/>
    <hyperlink ref="B154:D154" location="'6.2.5'!A1" display="'6.2.5'!A1"/>
    <hyperlink ref="B155:D155" location="'6.2.6'!A1" display="'6.2.6'!A1"/>
    <hyperlink ref="B53" location="'2.1.6'!A77" display="        Gráfico 2.1.6. Renta neta media anual por persona"/>
    <hyperlink ref="B56" location="'2.1.8'!A77" display="        Gráfico 2.1.8. Renta neta media anual por hogar "/>
    <hyperlink ref="B87" location="'3.4.1'!A62" display="        Gráfico 3.4.1. Curva de Lorenz de los ingresos netos anuales"/>
    <hyperlink ref="B107" location="'4.2.6'!A78" display="        Gráfico 4.2.6. Personas con al menos 2 conceptos de carencia material por comunidad autónoma"/>
    <hyperlink ref="B111" location="'4.2.9'!A80" display="        Gráfico 4.2.9. Hogares con al menos 2 conceptos de carencia material por comunidad autónoma"/>
    <hyperlink ref="B120" location="'4.3.6'!A78" display="        Gráfico 4.3.6. Personas con mucha dificultad para llegar a final de mes por comunidad autónoma"/>
    <hyperlink ref="B124" location="'4.3.9'!A78" display="        Gráfico 4.3.9. Hogares con mucha dificultad para llegar a final de mes por comunidad autónoma"/>
    <hyperlink ref="B130" location="'5.1.1'!A72" display="        Gráfico 5.1.1. Viviendas en propiedad por grupo de edad y por sexo de la persona de referencia"/>
    <hyperlink ref="B134" location="'5.1.4'!A77" display="        Gráfico 5.1.4. Hogares con vivienda en propiedad por comunidad autónoma"/>
    <hyperlink ref="B141" location="'5.2.4'!A63" display="        Gráfico 5.2.4. Hogares según determinados problemas que sufren. 2016"/>
    <hyperlink ref="B156" location="'6.2.6'!A78" display="        Gráfico 6.2.6. Tasa de riesgo de pobreza o exclusión social (estrategia Europa 2020) por comunidad autónoma"/>
    <hyperlink ref="B65" location="'2.2.6'!A1" display="'2.2.6'!A1"/>
    <hyperlink ref="B66" location="'2.2.7'!A1" display="'2.2.7'!A1"/>
  </hyperlinks>
  <pageMargins left="0.62992125984251968" right="0.51181102362204722" top="0.51181102362204722" bottom="0.43307086614173229" header="0" footer="0"/>
  <pageSetup paperSize="9" scale="90" orientation="landscape" verticalDpi="300" r:id="rId1"/>
  <headerFooter alignWithMargins="0"/>
  <rowBreaks count="1" manualBreakCount="1">
    <brk id="88" min="1" max="1"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8" enableFormatConditionsCalculation="0"/>
  <dimension ref="B1:G18"/>
  <sheetViews>
    <sheetView workbookViewId="0"/>
  </sheetViews>
  <sheetFormatPr baseColWidth="10" defaultRowHeight="12.75"/>
  <cols>
    <col min="1" max="1" width="1.7109375" style="1" customWidth="1"/>
    <col min="2" max="2" width="36.85546875" style="1" customWidth="1"/>
    <col min="3" max="5" width="19.140625" style="1" customWidth="1"/>
    <col min="6" max="6" width="21.7109375" style="1" customWidth="1"/>
    <col min="7" max="16384" width="11.42578125" style="1"/>
  </cols>
  <sheetData>
    <row r="1" spans="2:7" s="49" customFormat="1" ht="39.950000000000003" customHeight="1">
      <c r="D1" s="114"/>
      <c r="E1" s="114"/>
      <c r="F1" s="234" t="s">
        <v>193</v>
      </c>
    </row>
    <row r="2" spans="2:7" ht="12.75" customHeight="1"/>
    <row r="3" spans="2:7" ht="21" customHeight="1">
      <c r="B3" s="34" t="s">
        <v>240</v>
      </c>
      <c r="C3" s="8"/>
      <c r="D3" s="8"/>
      <c r="E3" s="8"/>
      <c r="F3" s="8"/>
      <c r="G3" s="96"/>
    </row>
    <row r="4" spans="2:7" s="80" customFormat="1" ht="18.75" customHeight="1" thickBot="1">
      <c r="B4" s="329" t="s">
        <v>316</v>
      </c>
      <c r="C4" s="330"/>
      <c r="D4" s="330"/>
      <c r="E4" s="330"/>
      <c r="F4" s="330"/>
      <c r="G4" s="98"/>
    </row>
    <row r="5" spans="2:7" ht="15" customHeight="1" thickTop="1"/>
    <row r="6" spans="2:7" s="5" customFormat="1" ht="15.75" customHeight="1">
      <c r="B6" s="331" t="s">
        <v>342</v>
      </c>
      <c r="C6" s="332"/>
      <c r="D6" s="332"/>
      <c r="E6" s="332"/>
      <c r="F6" s="332"/>
      <c r="G6" s="98"/>
    </row>
    <row r="7" spans="2:7" s="39" customFormat="1" ht="12.75" customHeight="1">
      <c r="B7" s="38"/>
      <c r="C7" s="2"/>
      <c r="D7" s="2"/>
      <c r="E7" s="2"/>
      <c r="F7" s="2"/>
      <c r="G7" s="96"/>
    </row>
    <row r="8" spans="2:7" s="39" customFormat="1" ht="15" customHeight="1">
      <c r="B8" s="104" t="s">
        <v>48</v>
      </c>
      <c r="C8" s="2"/>
      <c r="D8" s="2"/>
      <c r="E8" s="2"/>
      <c r="F8" s="2"/>
    </row>
    <row r="9" spans="2:7" s="103" customFormat="1" ht="42" customHeight="1">
      <c r="B9" s="102" t="s">
        <v>243</v>
      </c>
      <c r="C9" s="73" t="s">
        <v>202</v>
      </c>
      <c r="D9" s="73" t="s">
        <v>246</v>
      </c>
      <c r="E9" s="73" t="s">
        <v>4</v>
      </c>
      <c r="F9" s="73" t="s">
        <v>218</v>
      </c>
    </row>
    <row r="10" spans="2:7">
      <c r="B10" s="48"/>
      <c r="C10" s="53"/>
      <c r="D10" s="53"/>
      <c r="E10" s="53"/>
      <c r="F10" s="53"/>
    </row>
    <row r="11" spans="2:7" s="88" customFormat="1">
      <c r="B11" s="20" t="s">
        <v>129</v>
      </c>
      <c r="C11" s="89">
        <v>13319.427959697588</v>
      </c>
      <c r="D11" s="89">
        <v>19043.508508131068</v>
      </c>
      <c r="E11" s="89">
        <v>15171.411503417818</v>
      </c>
      <c r="F11" s="89">
        <v>21551.720240883897</v>
      </c>
    </row>
    <row r="12" spans="2:7" s="88" customFormat="1">
      <c r="B12" s="172" t="s">
        <v>184</v>
      </c>
      <c r="C12" s="90">
        <v>13836.066500829955</v>
      </c>
      <c r="D12" s="90">
        <v>19763.702159550063</v>
      </c>
      <c r="E12" s="90">
        <v>15827.899442264312</v>
      </c>
      <c r="F12" s="90">
        <v>22456.82631560399</v>
      </c>
    </row>
    <row r="13" spans="2:7" s="88" customFormat="1">
      <c r="B13" s="172" t="s">
        <v>123</v>
      </c>
      <c r="C13" s="90">
        <v>11055.889932466462</v>
      </c>
      <c r="D13" s="90">
        <v>15755.607303945224</v>
      </c>
      <c r="E13" s="90">
        <v>11657.731257706657</v>
      </c>
      <c r="F13" s="90">
        <v>16649.996312901832</v>
      </c>
    </row>
    <row r="14" spans="2:7" s="88" customFormat="1">
      <c r="B14" s="172" t="s">
        <v>185</v>
      </c>
      <c r="C14" s="90">
        <v>6909.0494641809701</v>
      </c>
      <c r="D14" s="90">
        <v>10191.042966954767</v>
      </c>
      <c r="E14" s="90">
        <v>7427.8658265743352</v>
      </c>
      <c r="F14" s="90">
        <v>10911.814596923732</v>
      </c>
    </row>
    <row r="15" spans="2:7" s="88" customFormat="1">
      <c r="B15" s="91"/>
      <c r="C15" s="91"/>
      <c r="D15" s="91"/>
      <c r="E15" s="91"/>
      <c r="F15" s="91"/>
    </row>
    <row r="16" spans="2:7" s="88" customFormat="1" ht="12.75" customHeight="1">
      <c r="B16" s="92"/>
      <c r="C16" s="92"/>
      <c r="D16" s="92"/>
      <c r="E16" s="92"/>
      <c r="F16" s="92"/>
    </row>
    <row r="17" spans="2:2" ht="12.75" customHeight="1">
      <c r="B17" s="19" t="s">
        <v>54</v>
      </c>
    </row>
    <row r="18" spans="2:2" ht="12.75" customHeight="1">
      <c r="B18" s="19" t="s">
        <v>186</v>
      </c>
    </row>
  </sheetData>
  <mergeCells count="2">
    <mergeCell ref="B4:F4"/>
    <mergeCell ref="B6:F6"/>
  </mergeCells>
  <phoneticPr fontId="12" type="noConversion"/>
  <hyperlinks>
    <hyperlink ref="F1" location="Índice!B50" display="ÍNDICE"/>
  </hyperlinks>
  <pageMargins left="0.75" right="0.75" top="1" bottom="1"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5" enableFormatConditionsCalculation="0"/>
  <dimension ref="B1:G24"/>
  <sheetViews>
    <sheetView workbookViewId="0"/>
  </sheetViews>
  <sheetFormatPr baseColWidth="10" defaultRowHeight="12.75"/>
  <cols>
    <col min="1" max="1" width="1.7109375" style="1" customWidth="1"/>
    <col min="2" max="2" width="36.85546875" style="1" customWidth="1"/>
    <col min="3" max="5" width="19.140625" style="1" customWidth="1"/>
    <col min="6" max="6" width="21.5703125" style="1" customWidth="1"/>
    <col min="7" max="16384" width="11.42578125" style="1"/>
  </cols>
  <sheetData>
    <row r="1" spans="2:7" s="49" customFormat="1" ht="39.950000000000003" customHeight="1">
      <c r="D1" s="114"/>
      <c r="E1" s="114"/>
      <c r="F1" s="234" t="s">
        <v>193</v>
      </c>
    </row>
    <row r="2" spans="2:7" ht="12.75" customHeight="1"/>
    <row r="3" spans="2:7" ht="21" customHeight="1">
      <c r="B3" s="34" t="s">
        <v>240</v>
      </c>
      <c r="C3" s="8"/>
      <c r="D3" s="8"/>
      <c r="E3" s="8"/>
      <c r="F3" s="8"/>
      <c r="G3" s="96"/>
    </row>
    <row r="4" spans="2:7" s="80" customFormat="1" ht="18.75" customHeight="1" thickBot="1">
      <c r="B4" s="329" t="s">
        <v>316</v>
      </c>
      <c r="C4" s="330"/>
      <c r="D4" s="330"/>
      <c r="E4" s="330"/>
      <c r="F4" s="330"/>
      <c r="G4" s="98"/>
    </row>
    <row r="5" spans="2:7" ht="15" customHeight="1" thickTop="1"/>
    <row r="6" spans="2:7" s="5" customFormat="1" ht="15.75" customHeight="1">
      <c r="B6" s="331" t="s">
        <v>341</v>
      </c>
      <c r="C6" s="332"/>
      <c r="D6" s="332"/>
      <c r="E6" s="332"/>
      <c r="F6" s="332"/>
      <c r="G6" s="98"/>
    </row>
    <row r="7" spans="2:7" s="39" customFormat="1" ht="12.75" customHeight="1">
      <c r="B7" s="38"/>
      <c r="C7" s="2"/>
      <c r="D7" s="2"/>
      <c r="E7" s="2"/>
      <c r="F7" s="2"/>
      <c r="G7" s="96"/>
    </row>
    <row r="8" spans="2:7" s="39" customFormat="1" ht="15" customHeight="1">
      <c r="B8" s="104" t="s">
        <v>48</v>
      </c>
      <c r="C8" s="2"/>
      <c r="D8" s="2"/>
      <c r="E8" s="2"/>
      <c r="F8" s="2"/>
    </row>
    <row r="9" spans="2:7" s="103" customFormat="1" ht="42.75" customHeight="1">
      <c r="B9" s="102" t="s">
        <v>243</v>
      </c>
      <c r="C9" s="73" t="s">
        <v>245</v>
      </c>
      <c r="D9" s="73" t="s">
        <v>246</v>
      </c>
      <c r="E9" s="73" t="s">
        <v>2</v>
      </c>
      <c r="F9" s="73" t="s">
        <v>3</v>
      </c>
    </row>
    <row r="10" spans="2:7">
      <c r="B10" s="48"/>
      <c r="C10" s="53"/>
      <c r="D10" s="53"/>
      <c r="E10" s="53"/>
      <c r="F10" s="53"/>
    </row>
    <row r="11" spans="2:7" s="88" customFormat="1">
      <c r="B11" s="89" t="s">
        <v>129</v>
      </c>
      <c r="C11" s="89">
        <v>12646.892793837595</v>
      </c>
      <c r="D11" s="89">
        <v>18709.075274631203</v>
      </c>
      <c r="E11" s="89">
        <v>14342.9358414525</v>
      </c>
      <c r="F11" s="89">
        <v>21075.713179243776</v>
      </c>
    </row>
    <row r="12" spans="2:7" s="88" customFormat="1">
      <c r="B12" s="173" t="s">
        <v>171</v>
      </c>
      <c r="C12" s="90">
        <v>18050.818219761852</v>
      </c>
      <c r="D12" s="90">
        <v>18050.818219761852</v>
      </c>
      <c r="E12" s="90">
        <v>22146.103778692919</v>
      </c>
      <c r="F12" s="90">
        <v>22146.103778692919</v>
      </c>
    </row>
    <row r="13" spans="2:7" s="88" customFormat="1" ht="14.25">
      <c r="B13" s="174" t="s">
        <v>166</v>
      </c>
      <c r="C13" s="90">
        <v>15783.881637460039</v>
      </c>
      <c r="D13" s="90">
        <v>21045.175516613388</v>
      </c>
      <c r="E13" s="90">
        <v>17902.650306988602</v>
      </c>
      <c r="F13" s="90">
        <v>23870.20040931816</v>
      </c>
    </row>
    <row r="14" spans="2:7" s="88" customFormat="1">
      <c r="B14" s="173" t="s">
        <v>237</v>
      </c>
      <c r="C14" s="90">
        <v>12375.28728318609</v>
      </c>
      <c r="D14" s="90">
        <v>19126.44001337692</v>
      </c>
      <c r="E14" s="90">
        <v>13823.060378380687</v>
      </c>
      <c r="F14" s="90">
        <v>21354.98788669331</v>
      </c>
    </row>
    <row r="15" spans="2:7" s="88" customFormat="1">
      <c r="B15" s="173" t="s">
        <v>65</v>
      </c>
      <c r="C15" s="90">
        <v>8910.7089085228381</v>
      </c>
      <c r="D15" s="90">
        <v>13445.342550332296</v>
      </c>
      <c r="E15" s="90">
        <v>10289.181307958557</v>
      </c>
      <c r="F15" s="90">
        <v>15528.849934147995</v>
      </c>
    </row>
    <row r="16" spans="2:7" s="88" customFormat="1">
      <c r="B16" s="173" t="s">
        <v>66</v>
      </c>
      <c r="C16" s="90">
        <v>10943.230197219511</v>
      </c>
      <c r="D16" s="90">
        <v>19162.076947551119</v>
      </c>
      <c r="E16" s="90">
        <v>12067.581764566847</v>
      </c>
      <c r="F16" s="90">
        <v>21098.943391025176</v>
      </c>
    </row>
    <row r="17" spans="2:6" s="88" customFormat="1">
      <c r="B17" s="173" t="s">
        <v>238</v>
      </c>
      <c r="C17" s="90">
        <v>7958.7278234479099</v>
      </c>
      <c r="D17" s="90">
        <v>13870.560958451428</v>
      </c>
      <c r="E17" s="90">
        <v>8766.7960983770663</v>
      </c>
      <c r="F17" s="90">
        <v>15258.751879650776</v>
      </c>
    </row>
    <row r="18" spans="2:6" s="88" customFormat="1">
      <c r="B18" s="173" t="s">
        <v>55</v>
      </c>
      <c r="C18" s="47" t="s">
        <v>56</v>
      </c>
      <c r="D18" s="47" t="s">
        <v>56</v>
      </c>
      <c r="E18" s="47" t="s">
        <v>56</v>
      </c>
      <c r="F18" s="47" t="s">
        <v>56</v>
      </c>
    </row>
    <row r="19" spans="2:6" s="88" customFormat="1">
      <c r="B19" s="91"/>
      <c r="C19" s="91"/>
      <c r="D19" s="91"/>
      <c r="E19" s="91"/>
      <c r="F19" s="91"/>
    </row>
    <row r="20" spans="2:6" s="88" customFormat="1" ht="12.75" customHeight="1">
      <c r="B20" s="92"/>
      <c r="C20" s="92"/>
      <c r="D20" s="92"/>
      <c r="E20" s="92"/>
      <c r="F20" s="92"/>
    </row>
    <row r="21" spans="2:6" ht="12.75" customHeight="1">
      <c r="B21" s="333" t="s">
        <v>14</v>
      </c>
      <c r="C21" s="334"/>
      <c r="D21" s="334"/>
      <c r="E21" s="334"/>
      <c r="F21" s="334"/>
    </row>
    <row r="22" spans="2:6" ht="12.75" customHeight="1">
      <c r="B22" s="97"/>
    </row>
    <row r="23" spans="2:6" ht="12.75" customHeight="1">
      <c r="B23" s="19" t="s">
        <v>54</v>
      </c>
    </row>
    <row r="24" spans="2:6" ht="12.75" customHeight="1">
      <c r="B24" s="19" t="s">
        <v>186</v>
      </c>
    </row>
  </sheetData>
  <mergeCells count="3">
    <mergeCell ref="B4:F4"/>
    <mergeCell ref="B6:F6"/>
    <mergeCell ref="B21:F21"/>
  </mergeCells>
  <phoneticPr fontId="12" type="noConversion"/>
  <hyperlinks>
    <hyperlink ref="F1" location="Índice!B51" display="ÍNDICE"/>
  </hyperlinks>
  <pageMargins left="0.75" right="0.75" top="1" bottom="1" header="0" footer="0"/>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7" enableFormatConditionsCalculation="0"/>
  <dimension ref="B1:K68"/>
  <sheetViews>
    <sheetView topLeftCell="A36" zoomScaleNormal="100" workbookViewId="0"/>
  </sheetViews>
  <sheetFormatPr baseColWidth="10" defaultRowHeight="12.75"/>
  <cols>
    <col min="1" max="1" width="1.7109375" style="1" customWidth="1"/>
    <col min="2" max="2" width="36.5703125" style="1" customWidth="1"/>
    <col min="3" max="4" width="19.140625" style="1" customWidth="1"/>
    <col min="5" max="5" width="20.140625" style="1" customWidth="1"/>
    <col min="6" max="6" width="21.5703125" style="1" customWidth="1"/>
    <col min="7" max="16384" width="11.42578125" style="1"/>
  </cols>
  <sheetData>
    <row r="1" spans="2:6" s="49" customFormat="1" ht="39.950000000000003" customHeight="1">
      <c r="F1" s="234" t="s">
        <v>193</v>
      </c>
    </row>
    <row r="2" spans="2:6" ht="12.75" customHeight="1"/>
    <row r="3" spans="2:6" ht="21" customHeight="1">
      <c r="B3" s="34" t="s">
        <v>240</v>
      </c>
      <c r="C3" s="8"/>
      <c r="D3" s="8"/>
    </row>
    <row r="4" spans="2:6" s="80" customFormat="1" ht="18.75" customHeight="1" thickBot="1">
      <c r="B4" s="329" t="s">
        <v>316</v>
      </c>
      <c r="C4" s="330"/>
      <c r="D4" s="330"/>
      <c r="E4" s="330"/>
      <c r="F4" s="330"/>
    </row>
    <row r="5" spans="2:6" ht="15" customHeight="1" thickTop="1"/>
    <row r="6" spans="2:6" s="5" customFormat="1" ht="30.75" customHeight="1">
      <c r="B6" s="319" t="s">
        <v>340</v>
      </c>
      <c r="C6" s="320"/>
      <c r="D6" s="320"/>
      <c r="E6" s="320"/>
      <c r="F6" s="320"/>
    </row>
    <row r="7" spans="2:6" s="39" customFormat="1" ht="12.75" customHeight="1">
      <c r="B7" s="38"/>
      <c r="C7" s="2"/>
      <c r="D7" s="2"/>
    </row>
    <row r="8" spans="2:6" s="39" customFormat="1" ht="15" customHeight="1">
      <c r="B8" s="104" t="s">
        <v>48</v>
      </c>
      <c r="C8" s="2"/>
      <c r="D8" s="2"/>
      <c r="E8" s="2"/>
      <c r="F8" s="2"/>
    </row>
    <row r="9" spans="2:6" ht="42.75" customHeight="1">
      <c r="B9" s="102" t="s">
        <v>243</v>
      </c>
      <c r="C9" s="73" t="s">
        <v>245</v>
      </c>
      <c r="D9" s="73" t="s">
        <v>246</v>
      </c>
      <c r="E9" s="73" t="s">
        <v>2</v>
      </c>
      <c r="F9" s="73" t="s">
        <v>3</v>
      </c>
    </row>
    <row r="10" spans="2:6" ht="12.75" customHeight="1">
      <c r="B10" s="48"/>
      <c r="C10" s="53"/>
      <c r="D10" s="53"/>
      <c r="E10" s="53"/>
      <c r="F10" s="53"/>
    </row>
    <row r="11" spans="2:6" s="10" customFormat="1">
      <c r="B11" s="179" t="s">
        <v>247</v>
      </c>
      <c r="C11" s="95">
        <v>10708</v>
      </c>
      <c r="D11" s="95">
        <v>15842</v>
      </c>
      <c r="E11" s="95">
        <v>12347</v>
      </c>
      <c r="F11" s="95">
        <v>18137</v>
      </c>
    </row>
    <row r="12" spans="2:6">
      <c r="B12" s="175" t="s">
        <v>134</v>
      </c>
      <c r="C12" s="28">
        <v>8398</v>
      </c>
      <c r="D12" s="28">
        <v>12560</v>
      </c>
      <c r="E12" s="28">
        <v>9978</v>
      </c>
      <c r="F12" s="28">
        <v>14825</v>
      </c>
    </row>
    <row r="13" spans="2:6">
      <c r="B13" s="175" t="s">
        <v>224</v>
      </c>
      <c r="C13" s="28">
        <v>11649</v>
      </c>
      <c r="D13" s="28">
        <v>17116</v>
      </c>
      <c r="E13" s="28">
        <v>13392</v>
      </c>
      <c r="F13" s="28">
        <v>19523</v>
      </c>
    </row>
    <row r="14" spans="2:6" ht="12" customHeight="1">
      <c r="B14" s="176" t="s">
        <v>195</v>
      </c>
      <c r="C14" s="28">
        <v>12060</v>
      </c>
      <c r="D14" s="28">
        <v>17241</v>
      </c>
      <c r="E14" s="28">
        <v>13863</v>
      </c>
      <c r="F14" s="28">
        <v>19659</v>
      </c>
    </row>
    <row r="15" spans="2:6">
      <c r="B15" s="177" t="s">
        <v>196</v>
      </c>
      <c r="C15" s="28">
        <v>12222</v>
      </c>
      <c r="D15" s="28">
        <v>17894</v>
      </c>
      <c r="E15" s="28">
        <v>13763</v>
      </c>
      <c r="F15" s="28">
        <v>20067</v>
      </c>
    </row>
    <row r="16" spans="2:6">
      <c r="B16" s="178" t="s">
        <v>225</v>
      </c>
      <c r="C16" s="28">
        <v>8702</v>
      </c>
      <c r="D16" s="28">
        <v>12993</v>
      </c>
      <c r="E16" s="28">
        <v>10313</v>
      </c>
      <c r="F16" s="28">
        <v>15282</v>
      </c>
    </row>
    <row r="17" spans="2:6">
      <c r="B17" s="178" t="s">
        <v>226</v>
      </c>
      <c r="C17" s="28">
        <v>10670</v>
      </c>
      <c r="D17" s="28">
        <v>15484</v>
      </c>
      <c r="E17" s="28">
        <v>12398</v>
      </c>
      <c r="F17" s="28">
        <v>17859</v>
      </c>
    </row>
    <row r="18" spans="2:6">
      <c r="B18" s="178" t="s">
        <v>227</v>
      </c>
      <c r="C18" s="28">
        <v>10815</v>
      </c>
      <c r="D18" s="28">
        <v>15645</v>
      </c>
      <c r="E18" s="28">
        <v>12545</v>
      </c>
      <c r="F18" s="28">
        <v>18003</v>
      </c>
    </row>
    <row r="19" spans="2:6">
      <c r="B19" s="178" t="s">
        <v>248</v>
      </c>
      <c r="C19" s="28">
        <v>8731</v>
      </c>
      <c r="D19" s="28">
        <v>13106</v>
      </c>
      <c r="E19" s="28">
        <v>10175</v>
      </c>
      <c r="F19" s="28">
        <v>15148</v>
      </c>
    </row>
    <row r="20" spans="2:6">
      <c r="B20" s="178" t="s">
        <v>228</v>
      </c>
      <c r="C20" s="28">
        <v>12660</v>
      </c>
      <c r="D20" s="28">
        <v>18828</v>
      </c>
      <c r="E20" s="28">
        <v>14299</v>
      </c>
      <c r="F20" s="28">
        <v>21108</v>
      </c>
    </row>
    <row r="21" spans="2:6">
      <c r="B21" s="178" t="s">
        <v>68</v>
      </c>
      <c r="C21" s="28">
        <v>9265</v>
      </c>
      <c r="D21" s="28">
        <v>13589</v>
      </c>
      <c r="E21" s="28">
        <v>10809</v>
      </c>
      <c r="F21" s="28">
        <v>15731</v>
      </c>
    </row>
    <row r="22" spans="2:6">
      <c r="B22" s="178" t="s">
        <v>229</v>
      </c>
      <c r="C22" s="28">
        <v>8674</v>
      </c>
      <c r="D22" s="28">
        <v>12775</v>
      </c>
      <c r="E22" s="28">
        <v>10176</v>
      </c>
      <c r="F22" s="28">
        <v>14859</v>
      </c>
    </row>
    <row r="23" spans="2:6">
      <c r="B23" s="178" t="s">
        <v>230</v>
      </c>
      <c r="C23" s="28">
        <v>10439</v>
      </c>
      <c r="D23" s="28">
        <v>15428</v>
      </c>
      <c r="E23" s="28">
        <v>12100</v>
      </c>
      <c r="F23" s="28">
        <v>17756</v>
      </c>
    </row>
    <row r="24" spans="2:6" s="37" customFormat="1">
      <c r="B24" s="178" t="s">
        <v>197</v>
      </c>
      <c r="C24" s="95">
        <v>12647</v>
      </c>
      <c r="D24" s="95">
        <v>18709</v>
      </c>
      <c r="E24" s="95">
        <v>14343</v>
      </c>
      <c r="F24" s="95">
        <v>21076</v>
      </c>
    </row>
    <row r="25" spans="2:6">
      <c r="B25" s="178" t="s">
        <v>198</v>
      </c>
      <c r="C25" s="28">
        <v>8273</v>
      </c>
      <c r="D25" s="28">
        <v>12635</v>
      </c>
      <c r="E25" s="28">
        <v>9726</v>
      </c>
      <c r="F25" s="28">
        <v>14733</v>
      </c>
    </row>
    <row r="26" spans="2:6">
      <c r="B26" s="178" t="s">
        <v>199</v>
      </c>
      <c r="C26" s="28">
        <v>13408</v>
      </c>
      <c r="D26" s="28">
        <v>19697</v>
      </c>
      <c r="E26" s="28">
        <v>15165</v>
      </c>
      <c r="F26" s="28">
        <v>22123</v>
      </c>
    </row>
    <row r="27" spans="2:6">
      <c r="B27" s="178" t="s">
        <v>231</v>
      </c>
      <c r="C27" s="28">
        <v>14345</v>
      </c>
      <c r="D27" s="28">
        <v>21058</v>
      </c>
      <c r="E27" s="28">
        <v>16411</v>
      </c>
      <c r="F27" s="28">
        <v>23911</v>
      </c>
    </row>
    <row r="28" spans="2:6">
      <c r="B28" s="178" t="s">
        <v>200</v>
      </c>
      <c r="C28" s="28">
        <v>11589</v>
      </c>
      <c r="D28" s="28">
        <v>16933</v>
      </c>
      <c r="E28" s="28">
        <v>13221</v>
      </c>
      <c r="F28" s="28">
        <v>19172</v>
      </c>
    </row>
    <row r="29" spans="2:6">
      <c r="B29" s="178" t="s">
        <v>174</v>
      </c>
      <c r="C29" s="28">
        <v>9435</v>
      </c>
      <c r="D29" s="28">
        <v>14858</v>
      </c>
      <c r="E29" s="28">
        <v>10918</v>
      </c>
      <c r="F29" s="28">
        <v>17124</v>
      </c>
    </row>
    <row r="30" spans="2:6">
      <c r="B30" s="178" t="s">
        <v>175</v>
      </c>
      <c r="C30" s="28">
        <v>10883</v>
      </c>
      <c r="D30" s="28">
        <v>17349</v>
      </c>
      <c r="E30" s="28">
        <v>12256</v>
      </c>
      <c r="F30" s="28">
        <v>19482</v>
      </c>
    </row>
    <row r="31" spans="2:6" s="3" customFormat="1">
      <c r="C31" s="8"/>
      <c r="D31" s="8"/>
      <c r="E31" s="8"/>
      <c r="F31" s="8"/>
    </row>
    <row r="32" spans="2:6">
      <c r="B32" s="64"/>
      <c r="C32" s="64"/>
      <c r="D32" s="64"/>
      <c r="E32" s="64"/>
      <c r="F32" s="64"/>
    </row>
    <row r="33" spans="2:9">
      <c r="B33" s="19" t="s">
        <v>54</v>
      </c>
    </row>
    <row r="34" spans="2:9">
      <c r="B34" s="19" t="s">
        <v>186</v>
      </c>
    </row>
    <row r="43" spans="2:9">
      <c r="E43" s="234" t="s">
        <v>193</v>
      </c>
    </row>
    <row r="44" spans="2:9">
      <c r="G44" s="154"/>
      <c r="H44" s="154"/>
      <c r="I44" s="154"/>
    </row>
    <row r="45" spans="2:9">
      <c r="G45" s="154"/>
      <c r="H45" s="154"/>
      <c r="I45" s="154"/>
    </row>
    <row r="46" spans="2:9">
      <c r="G46" s="154"/>
      <c r="H46" s="154"/>
      <c r="I46" s="195"/>
    </row>
    <row r="47" spans="2:9">
      <c r="G47" s="154"/>
      <c r="H47" s="154"/>
      <c r="I47" s="195"/>
    </row>
    <row r="48" spans="2:9">
      <c r="G48" s="195"/>
      <c r="H48" s="154"/>
      <c r="I48" s="195"/>
    </row>
    <row r="49" spans="7:9">
      <c r="G49" s="154"/>
      <c r="H49" s="154"/>
      <c r="I49" s="195"/>
    </row>
    <row r="50" spans="7:9">
      <c r="G50" s="154"/>
      <c r="H50" s="154"/>
      <c r="I50" s="195"/>
    </row>
    <row r="51" spans="7:9">
      <c r="G51" s="154"/>
      <c r="H51" s="154"/>
      <c r="I51" s="195"/>
    </row>
    <row r="52" spans="7:9">
      <c r="G52" s="154"/>
      <c r="H52" s="154"/>
      <c r="I52" s="195"/>
    </row>
    <row r="53" spans="7:9">
      <c r="G53" s="154"/>
      <c r="H53" s="154"/>
      <c r="I53" s="195"/>
    </row>
    <row r="68" spans="11:11">
      <c r="K68" s="135"/>
    </row>
  </sheetData>
  <mergeCells count="2">
    <mergeCell ref="B4:F4"/>
    <mergeCell ref="B6:F6"/>
  </mergeCells>
  <phoneticPr fontId="12" type="noConversion"/>
  <hyperlinks>
    <hyperlink ref="E43" location="Índice!B53" display="ÍNDICE"/>
    <hyperlink ref="F1" location="Índice!B52" display="ÍNDICE"/>
  </hyperlinks>
  <pageMargins left="0.75" right="0.75" top="1" bottom="1" header="0" footer="0"/>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3" enableFormatConditionsCalculation="0"/>
  <dimension ref="B1:F26"/>
  <sheetViews>
    <sheetView workbookViewId="0"/>
  </sheetViews>
  <sheetFormatPr baseColWidth="10" defaultRowHeight="12.75"/>
  <cols>
    <col min="1" max="1" width="1.7109375" style="1" customWidth="1"/>
    <col min="2" max="2" width="36.85546875" style="1" customWidth="1"/>
    <col min="3" max="4" width="26.7109375" style="1" customWidth="1"/>
    <col min="5" max="5" width="27.7109375" style="1" customWidth="1"/>
    <col min="6" max="16384" width="11.42578125" style="1"/>
  </cols>
  <sheetData>
    <row r="1" spans="2:6" s="49" customFormat="1" ht="39.950000000000003" customHeight="1">
      <c r="D1" s="234" t="s">
        <v>193</v>
      </c>
    </row>
    <row r="2" spans="2:6" ht="12.75" customHeight="1"/>
    <row r="3" spans="2:6" ht="21" customHeight="1">
      <c r="B3" s="34" t="s">
        <v>240</v>
      </c>
      <c r="C3" s="8"/>
      <c r="D3" s="8"/>
    </row>
    <row r="4" spans="2:6" s="80" customFormat="1" ht="18.75" customHeight="1" thickBot="1">
      <c r="B4" s="329" t="s">
        <v>316</v>
      </c>
      <c r="C4" s="337"/>
      <c r="D4" s="337"/>
    </row>
    <row r="5" spans="2:6" ht="15" customHeight="1" thickTop="1"/>
    <row r="6" spans="2:6" s="182" customFormat="1" ht="15.2" customHeight="1">
      <c r="B6" s="335" t="s">
        <v>339</v>
      </c>
      <c r="C6" s="336"/>
      <c r="D6" s="336"/>
      <c r="E6" s="181"/>
      <c r="F6" s="181"/>
    </row>
    <row r="7" spans="2:6" s="39" customFormat="1" ht="12.75" customHeight="1">
      <c r="B7" s="338"/>
      <c r="C7" s="339"/>
      <c r="D7" s="339"/>
    </row>
    <row r="8" spans="2:6" s="39" customFormat="1" ht="15" customHeight="1">
      <c r="B8" s="104" t="s">
        <v>48</v>
      </c>
      <c r="C8" s="2"/>
      <c r="D8" s="2"/>
    </row>
    <row r="9" spans="2:6" s="103" customFormat="1" ht="25.5">
      <c r="B9" s="102" t="s">
        <v>243</v>
      </c>
      <c r="C9" s="73" t="s">
        <v>244</v>
      </c>
      <c r="D9" s="73" t="s">
        <v>241</v>
      </c>
      <c r="E9" s="39"/>
    </row>
    <row r="10" spans="2:6">
      <c r="B10" s="48"/>
      <c r="C10" s="53"/>
      <c r="D10" s="53"/>
    </row>
    <row r="11" spans="2:6" s="88" customFormat="1">
      <c r="B11" s="89" t="s">
        <v>129</v>
      </c>
      <c r="C11" s="95">
        <v>31370.47382759739</v>
      </c>
      <c r="D11" s="95">
        <v>35577.489329587581</v>
      </c>
    </row>
    <row r="12" spans="2:6" s="88" customFormat="1">
      <c r="B12" s="173" t="s">
        <v>171</v>
      </c>
      <c r="C12" s="90">
        <v>18050.818219761852</v>
      </c>
      <c r="D12" s="90">
        <v>22146.103778692919</v>
      </c>
    </row>
    <row r="13" spans="2:6" s="88" customFormat="1" ht="14.25">
      <c r="B13" s="174" t="s">
        <v>166</v>
      </c>
      <c r="C13" s="90">
        <v>31567.763274920075</v>
      </c>
      <c r="D13" s="90">
        <v>35805.300613977248</v>
      </c>
    </row>
    <row r="14" spans="2:6" s="88" customFormat="1">
      <c r="B14" s="173" t="s">
        <v>237</v>
      </c>
      <c r="C14" s="90">
        <v>41955.730774453405</v>
      </c>
      <c r="D14" s="90">
        <v>46864.091834241488</v>
      </c>
    </row>
    <row r="15" spans="2:6" s="88" customFormat="1">
      <c r="B15" s="173" t="s">
        <v>65</v>
      </c>
      <c r="C15" s="116">
        <v>22547.555737600971</v>
      </c>
      <c r="D15" s="116">
        <v>26035.626504820561</v>
      </c>
    </row>
    <row r="16" spans="2:6" s="88" customFormat="1">
      <c r="B16" s="173" t="s">
        <v>66</v>
      </c>
      <c r="C16" s="90">
        <v>40325.787868824213</v>
      </c>
      <c r="D16" s="90">
        <v>44469.021811426421</v>
      </c>
    </row>
    <row r="17" spans="2:4" s="88" customFormat="1">
      <c r="B17" s="173" t="s">
        <v>238</v>
      </c>
      <c r="C17" s="90">
        <v>37231.146804576878</v>
      </c>
      <c r="D17" s="90">
        <v>41011.312333465983</v>
      </c>
    </row>
    <row r="18" spans="2:4" s="88" customFormat="1">
      <c r="B18" s="173" t="s">
        <v>55</v>
      </c>
      <c r="C18" s="47" t="s">
        <v>56</v>
      </c>
      <c r="D18" s="47" t="s">
        <v>56</v>
      </c>
    </row>
    <row r="19" spans="2:4" s="88" customFormat="1">
      <c r="B19" s="91"/>
      <c r="C19" s="91"/>
      <c r="D19" s="91"/>
    </row>
    <row r="20" spans="2:4" s="88" customFormat="1">
      <c r="B20" s="92"/>
      <c r="C20" s="92"/>
      <c r="D20" s="92"/>
    </row>
    <row r="21" spans="2:4" ht="24" customHeight="1">
      <c r="B21" s="333" t="s">
        <v>14</v>
      </c>
      <c r="C21" s="334"/>
      <c r="D21" s="334"/>
    </row>
    <row r="22" spans="2:4" ht="11.25" customHeight="1">
      <c r="B22" s="97"/>
    </row>
    <row r="23" spans="2:4">
      <c r="B23" s="19" t="s">
        <v>54</v>
      </c>
    </row>
    <row r="24" spans="2:4">
      <c r="B24" s="19" t="s">
        <v>186</v>
      </c>
    </row>
    <row r="26" spans="2:4" ht="18.75" customHeight="1"/>
  </sheetData>
  <mergeCells count="4">
    <mergeCell ref="B6:D6"/>
    <mergeCell ref="B21:D21"/>
    <mergeCell ref="B4:D4"/>
    <mergeCell ref="B7:D7"/>
  </mergeCells>
  <phoneticPr fontId="12" type="noConversion"/>
  <hyperlinks>
    <hyperlink ref="D1" location="Índice!B54" display="ÍNDICE"/>
  </hyperlinks>
  <pageMargins left="0.75" right="0.75" top="1" bottom="1" header="0" footer="0"/>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7" enableFormatConditionsCalculation="0"/>
  <dimension ref="A1:E67"/>
  <sheetViews>
    <sheetView topLeftCell="A42" zoomScaleNormal="100" workbookViewId="0"/>
  </sheetViews>
  <sheetFormatPr baseColWidth="10" defaultRowHeight="12.75"/>
  <cols>
    <col min="1" max="1" width="1.7109375" style="1" customWidth="1"/>
    <col min="2" max="2" width="32.140625" style="1" customWidth="1"/>
    <col min="3" max="3" width="26.5703125" style="1" customWidth="1"/>
    <col min="4" max="4" width="30.28515625" style="1" customWidth="1"/>
    <col min="5" max="5" width="29.42578125" style="1" customWidth="1"/>
    <col min="6" max="16384" width="11.42578125" style="1"/>
  </cols>
  <sheetData>
    <row r="1" spans="1:5" s="49" customFormat="1" ht="39.950000000000003" customHeight="1">
      <c r="D1" s="234" t="s">
        <v>193</v>
      </c>
    </row>
    <row r="2" spans="1:5" ht="12.75" customHeight="1"/>
    <row r="3" spans="1:5" ht="21" customHeight="1">
      <c r="B3" s="34" t="s">
        <v>240</v>
      </c>
      <c r="C3" s="8"/>
      <c r="D3" s="8"/>
    </row>
    <row r="4" spans="1:5" s="80" customFormat="1" ht="18.75" customHeight="1" thickBot="1">
      <c r="A4" s="1"/>
      <c r="B4" s="329" t="s">
        <v>316</v>
      </c>
      <c r="C4" s="337"/>
      <c r="D4" s="337"/>
    </row>
    <row r="5" spans="1:5" ht="15" customHeight="1" thickTop="1"/>
    <row r="6" spans="1:5" s="182" customFormat="1" ht="15.2" customHeight="1">
      <c r="B6" s="335" t="s">
        <v>338</v>
      </c>
      <c r="C6" s="336"/>
      <c r="D6" s="336"/>
    </row>
    <row r="7" spans="1:5" s="39" customFormat="1" ht="12.75" customHeight="1">
      <c r="B7" s="338"/>
      <c r="C7" s="339"/>
      <c r="D7" s="339"/>
    </row>
    <row r="8" spans="1:5" s="39" customFormat="1" ht="15" customHeight="1">
      <c r="B8" s="104" t="s">
        <v>48</v>
      </c>
      <c r="C8" s="2"/>
      <c r="D8" s="2"/>
    </row>
    <row r="9" spans="1:5" ht="25.5">
      <c r="B9" s="61" t="s">
        <v>243</v>
      </c>
      <c r="C9" s="73" t="s">
        <v>244</v>
      </c>
      <c r="D9" s="73" t="s">
        <v>241</v>
      </c>
      <c r="E9" s="39"/>
    </row>
    <row r="10" spans="1:5" ht="12.75" customHeight="1">
      <c r="B10" s="48"/>
      <c r="C10" s="45"/>
      <c r="D10" s="46"/>
    </row>
    <row r="11" spans="1:5" s="10" customFormat="1">
      <c r="B11" s="171" t="s">
        <v>247</v>
      </c>
      <c r="C11" s="95">
        <v>26730</v>
      </c>
      <c r="D11" s="95">
        <v>30822</v>
      </c>
    </row>
    <row r="12" spans="1:5">
      <c r="B12" s="175" t="s">
        <v>134</v>
      </c>
      <c r="C12" s="28">
        <v>21966</v>
      </c>
      <c r="D12" s="28">
        <v>26098</v>
      </c>
    </row>
    <row r="13" spans="1:5">
      <c r="B13" s="175" t="s">
        <v>224</v>
      </c>
      <c r="C13" s="28">
        <v>28019</v>
      </c>
      <c r="D13" s="28">
        <v>32211</v>
      </c>
    </row>
    <row r="14" spans="1:5" ht="12" customHeight="1">
      <c r="B14" s="176" t="s">
        <v>195</v>
      </c>
      <c r="C14" s="28">
        <v>27020</v>
      </c>
      <c r="D14" s="28">
        <v>31059</v>
      </c>
    </row>
    <row r="15" spans="1:5">
      <c r="B15" s="177" t="s">
        <v>196</v>
      </c>
      <c r="C15" s="28">
        <v>30859</v>
      </c>
      <c r="D15" s="28">
        <v>34751</v>
      </c>
    </row>
    <row r="16" spans="1:5">
      <c r="B16" s="178" t="s">
        <v>225</v>
      </c>
      <c r="C16" s="28">
        <v>22450</v>
      </c>
      <c r="D16" s="28">
        <v>26606</v>
      </c>
    </row>
    <row r="17" spans="2:4">
      <c r="B17" s="178" t="s">
        <v>226</v>
      </c>
      <c r="C17" s="28">
        <v>25787</v>
      </c>
      <c r="D17" s="28">
        <v>29964</v>
      </c>
    </row>
    <row r="18" spans="2:4">
      <c r="B18" s="178" t="s">
        <v>227</v>
      </c>
      <c r="C18" s="28">
        <v>25255</v>
      </c>
      <c r="D18" s="28">
        <v>29296</v>
      </c>
    </row>
    <row r="19" spans="2:4">
      <c r="B19" s="178" t="s">
        <v>248</v>
      </c>
      <c r="C19" s="28">
        <v>22473</v>
      </c>
      <c r="D19" s="28">
        <v>26188</v>
      </c>
    </row>
    <row r="20" spans="2:4">
      <c r="B20" s="178" t="s">
        <v>228</v>
      </c>
      <c r="C20" s="28">
        <v>31339</v>
      </c>
      <c r="D20" s="28">
        <v>35396</v>
      </c>
    </row>
    <row r="21" spans="2:4">
      <c r="B21" s="178" t="s">
        <v>68</v>
      </c>
      <c r="C21" s="28">
        <v>22744</v>
      </c>
      <c r="D21" s="28">
        <v>26534</v>
      </c>
    </row>
    <row r="22" spans="2:4">
      <c r="B22" s="178" t="s">
        <v>229</v>
      </c>
      <c r="C22" s="28">
        <v>21671</v>
      </c>
      <c r="D22" s="28">
        <v>25425</v>
      </c>
    </row>
    <row r="23" spans="2:4">
      <c r="B23" s="178" t="s">
        <v>230</v>
      </c>
      <c r="C23" s="28">
        <v>25980</v>
      </c>
      <c r="D23" s="28">
        <v>30115</v>
      </c>
    </row>
    <row r="24" spans="2:4" s="37" customFormat="1">
      <c r="B24" s="178" t="s">
        <v>197</v>
      </c>
      <c r="C24" s="95">
        <v>31370</v>
      </c>
      <c r="D24" s="95">
        <v>35577</v>
      </c>
    </row>
    <row r="25" spans="2:4">
      <c r="B25" s="178" t="s">
        <v>198</v>
      </c>
      <c r="C25" s="28">
        <v>22425</v>
      </c>
      <c r="D25" s="28">
        <v>26364</v>
      </c>
    </row>
    <row r="26" spans="2:4">
      <c r="B26" s="178" t="s">
        <v>199</v>
      </c>
      <c r="C26" s="28">
        <v>33167</v>
      </c>
      <c r="D26" s="28">
        <v>37514</v>
      </c>
    </row>
    <row r="27" spans="2:4">
      <c r="B27" s="178" t="s">
        <v>231</v>
      </c>
      <c r="C27" s="28">
        <v>34054</v>
      </c>
      <c r="D27" s="28">
        <v>38960</v>
      </c>
    </row>
    <row r="28" spans="2:4">
      <c r="B28" s="178" t="s">
        <v>200</v>
      </c>
      <c r="C28" s="28">
        <v>27599</v>
      </c>
      <c r="D28" s="28">
        <v>31485</v>
      </c>
    </row>
    <row r="29" spans="2:4">
      <c r="B29" s="178" t="s">
        <v>174</v>
      </c>
      <c r="C29" s="28">
        <v>30180</v>
      </c>
      <c r="D29" s="28">
        <v>34922</v>
      </c>
    </row>
    <row r="30" spans="2:4">
      <c r="B30" s="178" t="s">
        <v>175</v>
      </c>
      <c r="C30" s="28">
        <v>35808</v>
      </c>
      <c r="D30" s="28">
        <v>40326</v>
      </c>
    </row>
    <row r="31" spans="2:4" s="3" customFormat="1">
      <c r="C31" s="8"/>
      <c r="D31" s="8"/>
    </row>
    <row r="32" spans="2:4">
      <c r="B32" s="64"/>
      <c r="C32" s="64"/>
      <c r="D32" s="64"/>
    </row>
    <row r="33" spans="2:5">
      <c r="B33" s="19" t="s">
        <v>54</v>
      </c>
    </row>
    <row r="34" spans="2:5">
      <c r="B34" s="19" t="s">
        <v>186</v>
      </c>
    </row>
    <row r="35" spans="2:5">
      <c r="D35" s="143"/>
    </row>
    <row r="43" spans="2:5">
      <c r="E43" s="234" t="s">
        <v>193</v>
      </c>
    </row>
    <row r="67" spans="4:5">
      <c r="D67" s="142"/>
      <c r="E67" s="144"/>
    </row>
  </sheetData>
  <mergeCells count="3">
    <mergeCell ref="B6:D6"/>
    <mergeCell ref="B4:D4"/>
    <mergeCell ref="B7:D7"/>
  </mergeCells>
  <phoneticPr fontId="12" type="noConversion"/>
  <hyperlinks>
    <hyperlink ref="D1" location="Índice!B55" display="ÍNDICE"/>
    <hyperlink ref="E43" location="Índice!B56" display="ÍNDICE"/>
  </hyperlinks>
  <pageMargins left="0.75" right="0.75" top="1" bottom="1" header="0" footer="0"/>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8" enableFormatConditionsCalculation="0"/>
  <dimension ref="B1:E20"/>
  <sheetViews>
    <sheetView workbookViewId="0"/>
  </sheetViews>
  <sheetFormatPr baseColWidth="10" defaultRowHeight="12.75"/>
  <cols>
    <col min="1" max="1" width="1.7109375" style="1" customWidth="1"/>
    <col min="2" max="2" width="31.5703125" style="1" customWidth="1"/>
    <col min="3" max="4" width="26.7109375" style="1" customWidth="1"/>
    <col min="5" max="5" width="21.7109375" style="1" customWidth="1"/>
    <col min="6" max="16384" width="11.42578125" style="1"/>
  </cols>
  <sheetData>
    <row r="1" spans="2:5" s="49" customFormat="1" ht="39.950000000000003" customHeight="1">
      <c r="D1" s="234" t="s">
        <v>193</v>
      </c>
    </row>
    <row r="2" spans="2:5" ht="12.75" customHeight="1"/>
    <row r="3" spans="2:5" ht="21" customHeight="1">
      <c r="B3" s="34" t="s">
        <v>240</v>
      </c>
      <c r="C3" s="8"/>
      <c r="D3" s="8"/>
      <c r="E3" s="96"/>
    </row>
    <row r="4" spans="2:5" s="80" customFormat="1" ht="38.25" customHeight="1" thickBot="1">
      <c r="B4" s="327" t="s">
        <v>316</v>
      </c>
      <c r="C4" s="327"/>
      <c r="D4" s="327"/>
      <c r="E4" s="300"/>
    </row>
    <row r="5" spans="2:5" ht="15" customHeight="1" thickTop="1"/>
    <row r="6" spans="2:5" s="182" customFormat="1" ht="15.2" customHeight="1">
      <c r="B6" s="335" t="s">
        <v>337</v>
      </c>
      <c r="C6" s="336"/>
      <c r="D6" s="336"/>
      <c r="E6" s="183"/>
    </row>
    <row r="7" spans="2:5" s="39" customFormat="1" ht="12.75" customHeight="1">
      <c r="B7" s="338"/>
      <c r="C7" s="339"/>
      <c r="D7" s="339"/>
      <c r="E7" s="96"/>
    </row>
    <row r="8" spans="2:5" s="39" customFormat="1" ht="15" customHeight="1">
      <c r="B8" s="104" t="s">
        <v>48</v>
      </c>
      <c r="C8" s="2"/>
      <c r="D8" s="2"/>
    </row>
    <row r="9" spans="2:5" s="103" customFormat="1" ht="25.5">
      <c r="B9" s="102" t="s">
        <v>243</v>
      </c>
      <c r="C9" s="73" t="s">
        <v>244</v>
      </c>
      <c r="D9" s="180" t="s">
        <v>6</v>
      </c>
      <c r="E9" s="39"/>
    </row>
    <row r="10" spans="2:5">
      <c r="B10" s="48"/>
      <c r="C10" s="53"/>
      <c r="D10" s="53"/>
    </row>
    <row r="11" spans="2:5" s="88" customFormat="1">
      <c r="B11" s="89" t="s">
        <v>129</v>
      </c>
      <c r="C11" s="95">
        <v>31370.47382759739</v>
      </c>
      <c r="D11" s="95">
        <v>35577.489329587581</v>
      </c>
    </row>
    <row r="12" spans="2:5" s="88" customFormat="1">
      <c r="B12" s="173" t="s">
        <v>188</v>
      </c>
      <c r="C12" s="90">
        <v>18050.818219761852</v>
      </c>
      <c r="D12" s="90">
        <v>22146.103778692919</v>
      </c>
    </row>
    <row r="13" spans="2:5" s="88" customFormat="1">
      <c r="B13" s="173" t="s">
        <v>189</v>
      </c>
      <c r="C13" s="90">
        <v>30889.71840876856</v>
      </c>
      <c r="D13" s="90">
        <v>35061.904871077189</v>
      </c>
    </row>
    <row r="14" spans="2:5" s="88" customFormat="1">
      <c r="B14" s="173" t="s">
        <v>190</v>
      </c>
      <c r="C14" s="90">
        <v>35506.901528139773</v>
      </c>
      <c r="D14" s="90">
        <v>39996.719494680583</v>
      </c>
    </row>
    <row r="15" spans="2:5" s="88" customFormat="1">
      <c r="B15" s="173" t="s">
        <v>191</v>
      </c>
      <c r="C15" s="90">
        <v>42276.397890114626</v>
      </c>
      <c r="D15" s="90">
        <v>46417.898175433322</v>
      </c>
    </row>
    <row r="16" spans="2:5" s="88" customFormat="1">
      <c r="B16" s="173" t="s">
        <v>192</v>
      </c>
      <c r="C16" s="90">
        <v>47240.229702353696</v>
      </c>
      <c r="D16" s="90">
        <v>51345.930204412514</v>
      </c>
    </row>
    <row r="17" spans="2:4" s="88" customFormat="1">
      <c r="B17" s="91"/>
      <c r="C17" s="91"/>
      <c r="D17" s="91"/>
    </row>
    <row r="18" spans="2:4" s="88" customFormat="1">
      <c r="B18" s="92"/>
      <c r="C18" s="92"/>
      <c r="D18" s="92"/>
    </row>
    <row r="19" spans="2:4">
      <c r="B19" s="19" t="s">
        <v>54</v>
      </c>
    </row>
    <row r="20" spans="2:4">
      <c r="B20" s="19" t="s">
        <v>186</v>
      </c>
    </row>
  </sheetData>
  <mergeCells count="3">
    <mergeCell ref="B6:D6"/>
    <mergeCell ref="B7:D7"/>
    <mergeCell ref="B4:D4"/>
  </mergeCells>
  <phoneticPr fontId="12" type="noConversion"/>
  <hyperlinks>
    <hyperlink ref="D1" location="Índice!B57" display="ÍNDICE"/>
  </hyperlinks>
  <pageMargins left="0.75" right="0.75" top="1" bottom="1" header="0" footer="0"/>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dimension ref="B1:M35"/>
  <sheetViews>
    <sheetView workbookViewId="0"/>
  </sheetViews>
  <sheetFormatPr baseColWidth="10" defaultRowHeight="12.75"/>
  <cols>
    <col min="1" max="1" width="1.7109375" style="1" customWidth="1"/>
    <col min="2" max="2" width="23.140625" style="1" customWidth="1"/>
    <col min="3" max="3" width="10.5703125" style="1" customWidth="1"/>
    <col min="4" max="4" width="13.28515625" style="1" customWidth="1"/>
    <col min="5" max="5" width="10.7109375" style="1" customWidth="1"/>
    <col min="6" max="6" width="11.140625" style="1" customWidth="1"/>
    <col min="7" max="7" width="10.5703125" style="1" customWidth="1"/>
    <col min="8" max="8" width="10.42578125" style="1" customWidth="1"/>
    <col min="9" max="9" width="12.140625" style="1" customWidth="1"/>
    <col min="10" max="11" width="11.140625" style="1" customWidth="1"/>
    <col min="12" max="12" width="11.85546875" style="1" customWidth="1"/>
    <col min="13" max="16384" width="11.42578125" style="1"/>
  </cols>
  <sheetData>
    <row r="1" spans="2:13" s="49" customFormat="1" ht="39.950000000000003" customHeight="1">
      <c r="F1" s="207"/>
      <c r="L1" s="234" t="s">
        <v>193</v>
      </c>
    </row>
    <row r="2" spans="2:13" ht="12.75" customHeight="1"/>
    <row r="3" spans="2:13" ht="21" customHeight="1">
      <c r="B3" s="34" t="s">
        <v>240</v>
      </c>
      <c r="C3" s="8"/>
      <c r="D3" s="8"/>
      <c r="E3" s="8"/>
      <c r="F3" s="8"/>
      <c r="G3" s="8"/>
      <c r="H3" s="8"/>
      <c r="I3" s="8"/>
      <c r="J3" s="8"/>
      <c r="K3" s="8"/>
      <c r="L3" s="8"/>
      <c r="M3" s="96"/>
    </row>
    <row r="4" spans="2:13" s="80" customFormat="1" ht="18.75" thickBot="1">
      <c r="B4" s="337" t="s">
        <v>146</v>
      </c>
      <c r="C4" s="330"/>
      <c r="D4" s="330"/>
      <c r="E4" s="330"/>
      <c r="F4" s="330"/>
      <c r="G4" s="330"/>
      <c r="H4" s="330"/>
      <c r="I4" s="330"/>
      <c r="J4" s="330"/>
      <c r="K4" s="330"/>
      <c r="L4" s="330"/>
      <c r="M4" s="98"/>
    </row>
    <row r="5" spans="2:13" ht="15" customHeight="1" thickTop="1"/>
    <row r="6" spans="2:13" s="5" customFormat="1" ht="15.2" customHeight="1">
      <c r="B6" s="331" t="s">
        <v>344</v>
      </c>
      <c r="C6" s="332"/>
      <c r="D6" s="332"/>
      <c r="E6" s="332"/>
      <c r="F6" s="332"/>
      <c r="G6" s="332"/>
      <c r="H6" s="332"/>
      <c r="I6" s="332"/>
      <c r="J6" s="332"/>
      <c r="K6" s="332"/>
      <c r="L6" s="332"/>
      <c r="M6" s="98"/>
    </row>
    <row r="7" spans="2:13" s="39" customFormat="1" ht="12.75" customHeight="1">
      <c r="B7" s="38"/>
      <c r="C7" s="2"/>
      <c r="D7" s="2"/>
      <c r="E7" s="2"/>
      <c r="F7" s="2"/>
      <c r="G7" s="2"/>
      <c r="H7" s="2"/>
      <c r="I7" s="2"/>
      <c r="J7" s="2"/>
      <c r="K7" s="2"/>
      <c r="L7" s="2"/>
      <c r="M7" s="96"/>
    </row>
    <row r="8" spans="2:13" s="39" customFormat="1" ht="15" customHeight="1">
      <c r="B8" s="104" t="s">
        <v>112</v>
      </c>
      <c r="C8" s="2"/>
      <c r="D8" s="2"/>
      <c r="E8" s="2"/>
      <c r="F8" s="2"/>
      <c r="G8" s="2"/>
      <c r="H8" s="2"/>
      <c r="I8" s="2"/>
      <c r="J8" s="2"/>
      <c r="K8" s="2"/>
      <c r="L8" s="2"/>
    </row>
    <row r="9" spans="2:13" s="103" customFormat="1" ht="14.25" customHeight="1">
      <c r="B9" s="102" t="s">
        <v>243</v>
      </c>
      <c r="C9" s="73" t="s">
        <v>208</v>
      </c>
      <c r="D9" s="73" t="s">
        <v>209</v>
      </c>
      <c r="E9" s="73" t="s">
        <v>210</v>
      </c>
      <c r="F9" s="73" t="s">
        <v>211</v>
      </c>
      <c r="G9" s="73" t="s">
        <v>212</v>
      </c>
      <c r="H9" s="73" t="s">
        <v>213</v>
      </c>
      <c r="I9" s="73" t="s">
        <v>214</v>
      </c>
      <c r="J9" s="73" t="s">
        <v>215</v>
      </c>
      <c r="K9" s="73" t="s">
        <v>216</v>
      </c>
      <c r="L9" s="73" t="s">
        <v>217</v>
      </c>
    </row>
    <row r="10" spans="2:13">
      <c r="B10" s="48"/>
      <c r="C10" s="53"/>
      <c r="D10" s="53"/>
      <c r="E10" s="53"/>
      <c r="F10" s="53"/>
      <c r="G10" s="53"/>
      <c r="H10" s="53"/>
      <c r="I10" s="53"/>
      <c r="J10" s="53"/>
      <c r="K10" s="53"/>
      <c r="L10" s="53"/>
    </row>
    <row r="11" spans="2:13" s="88" customFormat="1">
      <c r="B11" s="20" t="s">
        <v>109</v>
      </c>
      <c r="C11" s="129"/>
      <c r="D11" s="129"/>
      <c r="E11" s="129"/>
      <c r="F11" s="129"/>
      <c r="G11" s="129"/>
      <c r="H11" s="129"/>
      <c r="I11" s="129"/>
      <c r="J11" s="129"/>
      <c r="K11" s="129"/>
      <c r="L11" s="129"/>
    </row>
    <row r="12" spans="2:13" s="88" customFormat="1">
      <c r="B12" s="21" t="s">
        <v>142</v>
      </c>
      <c r="C12" s="129">
        <v>10.016548754322363</v>
      </c>
      <c r="D12" s="129">
        <v>9.9507738907180343</v>
      </c>
      <c r="E12" s="129">
        <v>10.029149996914144</v>
      </c>
      <c r="F12" s="129">
        <v>9.9778080699198366</v>
      </c>
      <c r="G12" s="129">
        <v>9.9466041498765172</v>
      </c>
      <c r="H12" s="129">
        <v>10.062447895946871</v>
      </c>
      <c r="I12" s="129">
        <v>10.036077198676422</v>
      </c>
      <c r="J12" s="129">
        <v>9.9913917031640356</v>
      </c>
      <c r="K12" s="129">
        <v>10.048751364422053</v>
      </c>
      <c r="L12" s="129">
        <v>9.9404469760397109</v>
      </c>
    </row>
    <row r="13" spans="2:13" s="88" customFormat="1">
      <c r="B13" s="169" t="s">
        <v>140</v>
      </c>
      <c r="C13" s="29">
        <v>16.248398033705026</v>
      </c>
      <c r="D13" s="29">
        <v>11.710721666566194</v>
      </c>
      <c r="E13" s="29">
        <v>8.2631329120470589</v>
      </c>
      <c r="F13" s="29">
        <v>10.437154235821891</v>
      </c>
      <c r="G13" s="29">
        <v>9.1062485845233834</v>
      </c>
      <c r="H13" s="29">
        <v>8.3414567501118473</v>
      </c>
      <c r="I13" s="29">
        <v>8.4041165417471717</v>
      </c>
      <c r="J13" s="29">
        <v>10.230719158069739</v>
      </c>
      <c r="K13" s="29">
        <v>8.5646284559739918</v>
      </c>
      <c r="L13" s="29">
        <v>8.6934236614336804</v>
      </c>
    </row>
    <row r="14" spans="2:13" s="88" customFormat="1">
      <c r="B14" s="169" t="s">
        <v>141</v>
      </c>
      <c r="C14" s="29">
        <v>11.573153283951029</v>
      </c>
      <c r="D14" s="29">
        <v>12.130554736904916</v>
      </c>
      <c r="E14" s="29">
        <v>10.967194175449288</v>
      </c>
      <c r="F14" s="29">
        <v>12.156382279390559</v>
      </c>
      <c r="G14" s="29">
        <v>8.539168947178716</v>
      </c>
      <c r="H14" s="29">
        <v>9.9026094943347012</v>
      </c>
      <c r="I14" s="29">
        <v>9.9147321558172266</v>
      </c>
      <c r="J14" s="29">
        <v>7.5985627395057964</v>
      </c>
      <c r="K14" s="29">
        <v>8.4401648064015777</v>
      </c>
      <c r="L14" s="29">
        <v>8.7774773810661948</v>
      </c>
    </row>
    <row r="15" spans="2:13" s="88" customFormat="1">
      <c r="B15" s="169" t="s">
        <v>143</v>
      </c>
      <c r="C15" s="29">
        <v>8.2858285585417217</v>
      </c>
      <c r="D15" s="29">
        <v>10.673524608258742</v>
      </c>
      <c r="E15" s="29">
        <v>7.1753236707337491</v>
      </c>
      <c r="F15" s="29">
        <v>7.2547578243267967</v>
      </c>
      <c r="G15" s="29">
        <v>10.186756358880579</v>
      </c>
      <c r="H15" s="29">
        <v>10.112858039424454</v>
      </c>
      <c r="I15" s="29">
        <v>10.66395567527031</v>
      </c>
      <c r="J15" s="29">
        <v>14.02248867776555</v>
      </c>
      <c r="K15" s="29">
        <v>11.715142579179929</v>
      </c>
      <c r="L15" s="29">
        <v>9.909364007618171</v>
      </c>
    </row>
    <row r="16" spans="2:13" s="88" customFormat="1">
      <c r="B16" s="169" t="s">
        <v>144</v>
      </c>
      <c r="C16" s="29">
        <v>10.968873802713578</v>
      </c>
      <c r="D16" s="29">
        <v>8.4735578075519928</v>
      </c>
      <c r="E16" s="29">
        <v>10.908096173261695</v>
      </c>
      <c r="F16" s="29">
        <v>10.29562624784586</v>
      </c>
      <c r="G16" s="29">
        <v>8.4095884116797119</v>
      </c>
      <c r="H16" s="29">
        <v>9.4378397080531649</v>
      </c>
      <c r="I16" s="29">
        <v>10.39668553146906</v>
      </c>
      <c r="J16" s="29">
        <v>8.4347979183618609</v>
      </c>
      <c r="K16" s="29">
        <v>10.686086540204792</v>
      </c>
      <c r="L16" s="29">
        <v>11.988847858858279</v>
      </c>
    </row>
    <row r="17" spans="2:12" s="88" customFormat="1">
      <c r="B17" s="169" t="s">
        <v>145</v>
      </c>
      <c r="C17" s="29">
        <v>3.5262081201334898</v>
      </c>
      <c r="D17" s="29">
        <v>7.6901485069690159</v>
      </c>
      <c r="E17" s="29">
        <v>14.049066691584088</v>
      </c>
      <c r="F17" s="29">
        <v>11.441013853903144</v>
      </c>
      <c r="G17" s="29">
        <v>14.089193554010171</v>
      </c>
      <c r="H17" s="29">
        <v>12.890407636283152</v>
      </c>
      <c r="I17" s="29">
        <v>10.234052289553006</v>
      </c>
      <c r="J17" s="29">
        <v>7.9926945718980145</v>
      </c>
      <c r="K17" s="29">
        <v>9.2399977534720303</v>
      </c>
      <c r="L17" s="29">
        <v>8.8472170221938811</v>
      </c>
    </row>
    <row r="18" spans="2:12" s="88" customFormat="1">
      <c r="B18" s="21" t="s">
        <v>111</v>
      </c>
    </row>
    <row r="19" spans="2:12" s="88" customFormat="1">
      <c r="B19" s="21" t="s">
        <v>142</v>
      </c>
      <c r="C19" s="129">
        <v>8.9909142542316456</v>
      </c>
      <c r="D19" s="129">
        <v>10.282430488142962</v>
      </c>
      <c r="E19" s="129">
        <v>9.8445571747112037</v>
      </c>
      <c r="F19" s="129">
        <v>9.2022737448156757</v>
      </c>
      <c r="G19" s="129">
        <v>9.6602916972480539</v>
      </c>
      <c r="H19" s="129">
        <v>10.260592593110012</v>
      </c>
      <c r="I19" s="129">
        <v>10.663673121791927</v>
      </c>
      <c r="J19" s="129">
        <v>10.387106833536018</v>
      </c>
      <c r="K19" s="129">
        <v>9.9543393668384841</v>
      </c>
      <c r="L19" s="129">
        <v>10.753820725574036</v>
      </c>
    </row>
    <row r="20" spans="2:12" s="88" customFormat="1">
      <c r="B20" s="169" t="s">
        <v>140</v>
      </c>
      <c r="C20" s="29">
        <v>14.862130155777749</v>
      </c>
      <c r="D20" s="29">
        <v>12.658375586569095</v>
      </c>
      <c r="E20" s="29">
        <v>7.8682026516321786</v>
      </c>
      <c r="F20" s="29">
        <v>8.5384209175935517</v>
      </c>
      <c r="G20" s="29">
        <v>8.3102137207102889</v>
      </c>
      <c r="H20" s="29">
        <v>8.2453779275185362</v>
      </c>
      <c r="I20" s="29">
        <v>9.1566556797642189</v>
      </c>
      <c r="J20" s="29">
        <v>12.622455308993793</v>
      </c>
      <c r="K20" s="29">
        <v>7.7623286005613306</v>
      </c>
      <c r="L20" s="29">
        <v>9.9758394508792563</v>
      </c>
    </row>
    <row r="21" spans="2:12" s="88" customFormat="1">
      <c r="B21" s="169" t="s">
        <v>141</v>
      </c>
      <c r="C21" s="29">
        <v>9.2634545813128231</v>
      </c>
      <c r="D21" s="29">
        <v>13.540032965838893</v>
      </c>
      <c r="E21" s="29">
        <v>12.298944568745549</v>
      </c>
      <c r="F21" s="29">
        <v>11.911355960657543</v>
      </c>
      <c r="G21" s="29">
        <v>7.1292941329109603</v>
      </c>
      <c r="H21" s="29">
        <v>11.196320081718875</v>
      </c>
      <c r="I21" s="29">
        <v>11.638399171217623</v>
      </c>
      <c r="J21" s="29">
        <v>8.0567712122338886</v>
      </c>
      <c r="K21" s="29">
        <v>6.4861725787393407</v>
      </c>
      <c r="L21" s="29">
        <v>8.4792547466245214</v>
      </c>
    </row>
    <row r="22" spans="2:12" s="88" customFormat="1">
      <c r="B22" s="169" t="s">
        <v>143</v>
      </c>
      <c r="C22" s="29">
        <v>7.5917389614383088</v>
      </c>
      <c r="D22" s="29">
        <v>9.5451362462168863</v>
      </c>
      <c r="E22" s="29">
        <v>7.1731685588512848</v>
      </c>
      <c r="F22" s="29">
        <v>6.1746856381452622</v>
      </c>
      <c r="G22" s="29">
        <v>11.014034837505232</v>
      </c>
      <c r="H22" s="29">
        <v>10.826745408047865</v>
      </c>
      <c r="I22" s="29">
        <v>10.053006624800433</v>
      </c>
      <c r="J22" s="29">
        <v>12.846118459867315</v>
      </c>
      <c r="K22" s="29">
        <v>13.704841482688987</v>
      </c>
      <c r="L22" s="29">
        <v>11.07052378243842</v>
      </c>
    </row>
    <row r="23" spans="2:12" s="88" customFormat="1">
      <c r="B23" s="169" t="s">
        <v>144</v>
      </c>
      <c r="C23" s="29">
        <v>10.350745245551876</v>
      </c>
      <c r="D23" s="29">
        <v>9.2304688690942367</v>
      </c>
      <c r="E23" s="29">
        <v>11.209831444831501</v>
      </c>
      <c r="F23" s="29">
        <v>10.39534366392018</v>
      </c>
      <c r="G23" s="29">
        <v>8.0306959040078301</v>
      </c>
      <c r="H23" s="29">
        <v>8.9289762596505664</v>
      </c>
      <c r="I23" s="29">
        <v>10.986060604407673</v>
      </c>
      <c r="J23" s="29">
        <v>8.7223828200269438</v>
      </c>
      <c r="K23" s="29">
        <v>9.7951665283953453</v>
      </c>
      <c r="L23" s="29">
        <v>12.350328660113833</v>
      </c>
    </row>
    <row r="24" spans="2:12" s="88" customFormat="1">
      <c r="B24" s="169" t="s">
        <v>145</v>
      </c>
      <c r="C24" s="29">
        <v>1.4558203333121382</v>
      </c>
      <c r="D24" s="29">
        <v>7.472754681868528</v>
      </c>
      <c r="E24" s="29">
        <v>12.192794991319625</v>
      </c>
      <c r="F24" s="29">
        <v>10.642223598955885</v>
      </c>
      <c r="G24" s="29">
        <v>14.371339221336074</v>
      </c>
      <c r="H24" s="29">
        <v>13.303314428866004</v>
      </c>
      <c r="I24" s="29">
        <v>12.086577249220893</v>
      </c>
      <c r="J24" s="29">
        <v>8.5381381037046307</v>
      </c>
      <c r="K24" s="29">
        <v>9.5573683746292009</v>
      </c>
      <c r="L24" s="29">
        <v>10.37966901678702</v>
      </c>
    </row>
    <row r="25" spans="2:12" s="88" customFormat="1">
      <c r="B25" s="21" t="s">
        <v>110</v>
      </c>
    </row>
    <row r="26" spans="2:12" s="88" customFormat="1">
      <c r="B26" s="21" t="s">
        <v>142</v>
      </c>
      <c r="C26" s="129">
        <v>10.965180873203495</v>
      </c>
      <c r="D26" s="129">
        <v>9.6440173407694143</v>
      </c>
      <c r="E26" s="129">
        <v>10.199883996249314</v>
      </c>
      <c r="F26" s="129">
        <v>10.695116984570733</v>
      </c>
      <c r="G26" s="129">
        <v>10.211420893633649</v>
      </c>
      <c r="H26" s="129">
        <v>9.8791794666006449</v>
      </c>
      <c r="I26" s="129">
        <v>9.4555997963527361</v>
      </c>
      <c r="J26" s="129">
        <v>9.6253859939519497</v>
      </c>
      <c r="K26" s="129">
        <v>10.136075116994309</v>
      </c>
      <c r="L26" s="129">
        <v>9.1881395376737593</v>
      </c>
    </row>
    <row r="27" spans="2:12" s="88" customFormat="1">
      <c r="B27" s="169" t="s">
        <v>140</v>
      </c>
      <c r="C27" s="29">
        <v>17.697874438360156</v>
      </c>
      <c r="D27" s="29">
        <v>10.719858343038208</v>
      </c>
      <c r="E27" s="29">
        <v>8.6760704857081947</v>
      </c>
      <c r="F27" s="29">
        <v>12.422462549839423</v>
      </c>
      <c r="G27" s="29">
        <v>9.9385796013143981</v>
      </c>
      <c r="H27" s="29">
        <v>8.4419164004820662</v>
      </c>
      <c r="I27" s="29">
        <v>7.6172644899156543</v>
      </c>
      <c r="J27" s="29">
        <v>7.7299289629535739</v>
      </c>
      <c r="K27" s="29">
        <v>9.4035101240810484</v>
      </c>
      <c r="L27" s="29">
        <v>7.3525346043072926</v>
      </c>
    </row>
    <row r="28" spans="2:12" s="88" customFormat="1">
      <c r="B28" s="169" t="s">
        <v>141</v>
      </c>
      <c r="C28" s="29">
        <v>13.908599047166266</v>
      </c>
      <c r="D28" s="29">
        <v>10.705364535971762</v>
      </c>
      <c r="E28" s="29">
        <v>9.6205982709136109</v>
      </c>
      <c r="F28" s="29">
        <v>12.40413999658009</v>
      </c>
      <c r="G28" s="29">
        <v>9.964760154328161</v>
      </c>
      <c r="H28" s="29">
        <v>8.5944774394125787</v>
      </c>
      <c r="I28" s="29">
        <v>8.1718507905063955</v>
      </c>
      <c r="J28" s="29">
        <v>7.135246448476221</v>
      </c>
      <c r="K28" s="29">
        <v>10.415938903792197</v>
      </c>
      <c r="L28" s="29">
        <v>9.0790244128527089</v>
      </c>
    </row>
    <row r="29" spans="2:12" s="88" customFormat="1">
      <c r="B29" s="169" t="s">
        <v>143</v>
      </c>
      <c r="C29" s="29">
        <v>8.9528041921632155</v>
      </c>
      <c r="D29" s="29">
        <v>11.757833530168496</v>
      </c>
      <c r="E29" s="29">
        <v>7.177394595178276</v>
      </c>
      <c r="F29" s="29">
        <v>8.2926379967738146</v>
      </c>
      <c r="G29" s="29">
        <v>9.3917947433128361</v>
      </c>
      <c r="H29" s="29">
        <v>9.4268580157833703</v>
      </c>
      <c r="I29" s="29">
        <v>11.251038570256968</v>
      </c>
      <c r="J29" s="29">
        <v>15.152905089033585</v>
      </c>
      <c r="K29" s="29">
        <v>9.8031694096898025</v>
      </c>
      <c r="L29" s="29">
        <v>8.7935638576396524</v>
      </c>
    </row>
    <row r="30" spans="2:12" s="88" customFormat="1">
      <c r="B30" s="169" t="s">
        <v>144</v>
      </c>
      <c r="C30" s="29">
        <v>11.53450132640984</v>
      </c>
      <c r="D30" s="29">
        <v>7.7809353353524946</v>
      </c>
      <c r="E30" s="29">
        <v>10.631988925841332</v>
      </c>
      <c r="F30" s="29">
        <v>10.20437837639578</v>
      </c>
      <c r="G30" s="29">
        <v>8.756299509846059</v>
      </c>
      <c r="H30" s="29">
        <v>9.9034826052866087</v>
      </c>
      <c r="I30" s="29">
        <v>9.8573693015810502</v>
      </c>
      <c r="J30" s="29">
        <v>8.1716391726663371</v>
      </c>
      <c r="K30" s="29">
        <v>11.50133585080958</v>
      </c>
      <c r="L30" s="29">
        <v>11.658069595810924</v>
      </c>
    </row>
    <row r="31" spans="2:12" s="88" customFormat="1">
      <c r="B31" s="169" t="s">
        <v>145</v>
      </c>
      <c r="C31" s="29">
        <v>5.0304850593440786</v>
      </c>
      <c r="D31" s="29">
        <v>7.8480998433838849</v>
      </c>
      <c r="E31" s="29">
        <v>15.397773793408797</v>
      </c>
      <c r="F31" s="29">
        <v>12.021389070291042</v>
      </c>
      <c r="G31" s="29">
        <v>13.884195619054154</v>
      </c>
      <c r="H31" s="29">
        <v>12.590402888341986</v>
      </c>
      <c r="I31" s="29">
        <v>8.8880674485108084</v>
      </c>
      <c r="J31" s="29">
        <v>7.5963929071756047</v>
      </c>
      <c r="K31" s="29">
        <v>9.0094065040314391</v>
      </c>
      <c r="L31" s="29">
        <v>7.7337868664582157</v>
      </c>
    </row>
    <row r="32" spans="2:12" s="88" customFormat="1">
      <c r="B32" s="91"/>
      <c r="C32" s="91"/>
      <c r="D32" s="91"/>
      <c r="E32" s="91"/>
      <c r="F32" s="91"/>
      <c r="G32" s="91"/>
      <c r="H32" s="91"/>
      <c r="I32" s="91"/>
      <c r="J32" s="91"/>
      <c r="K32" s="91"/>
      <c r="L32" s="91"/>
    </row>
    <row r="33" spans="2:12" s="88" customFormat="1">
      <c r="B33" s="92"/>
      <c r="C33" s="92"/>
      <c r="D33" s="92"/>
      <c r="E33" s="92"/>
      <c r="F33" s="92"/>
      <c r="G33" s="92"/>
      <c r="H33" s="92"/>
      <c r="I33" s="92"/>
      <c r="J33" s="92"/>
      <c r="K33" s="92"/>
      <c r="L33" s="92"/>
    </row>
    <row r="34" spans="2:12">
      <c r="B34" s="19" t="s">
        <v>54</v>
      </c>
    </row>
    <row r="35" spans="2:12">
      <c r="B35" s="19" t="s">
        <v>186</v>
      </c>
    </row>
  </sheetData>
  <mergeCells count="2">
    <mergeCell ref="B4:L4"/>
    <mergeCell ref="B6:L6"/>
  </mergeCells>
  <phoneticPr fontId="12" type="noConversion"/>
  <hyperlinks>
    <hyperlink ref="L1" location="Índice!B60" display="ÍNDICE"/>
  </hyperlinks>
  <pageMargins left="0.75" right="0.75" top="1" bottom="1" header="0" footer="0"/>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dimension ref="B1:M30"/>
  <sheetViews>
    <sheetView workbookViewId="0"/>
  </sheetViews>
  <sheetFormatPr baseColWidth="10" defaultRowHeight="12.75"/>
  <cols>
    <col min="1" max="1" width="1.7109375" style="1" customWidth="1"/>
    <col min="2" max="2" width="31.140625" style="1" customWidth="1"/>
    <col min="3" max="3" width="10.5703125" style="1" customWidth="1"/>
    <col min="4" max="4" width="13.28515625" style="1" customWidth="1"/>
    <col min="5" max="5" width="10.7109375" style="1" customWidth="1"/>
    <col min="6" max="6" width="11.140625" style="1" customWidth="1"/>
    <col min="7" max="7" width="10.5703125" style="1" customWidth="1"/>
    <col min="8" max="8" width="10.42578125" style="1" customWidth="1"/>
    <col min="9" max="9" width="12.140625" style="1" customWidth="1"/>
    <col min="10" max="11" width="11.140625" style="1" customWidth="1"/>
    <col min="12" max="12" width="11.85546875" style="1" customWidth="1"/>
    <col min="13" max="16384" width="11.42578125" style="1"/>
  </cols>
  <sheetData>
    <row r="1" spans="2:13" s="49" customFormat="1" ht="39.950000000000003" customHeight="1">
      <c r="F1" s="207"/>
      <c r="K1" s="234" t="s">
        <v>193</v>
      </c>
    </row>
    <row r="2" spans="2:13" ht="12.75" customHeight="1"/>
    <row r="3" spans="2:13" ht="21" customHeight="1">
      <c r="B3" s="34" t="s">
        <v>240</v>
      </c>
      <c r="C3" s="8"/>
      <c r="D3" s="8"/>
      <c r="E3" s="8"/>
      <c r="F3" s="8"/>
      <c r="G3" s="8"/>
      <c r="H3" s="8"/>
      <c r="I3" s="8"/>
      <c r="J3" s="8"/>
      <c r="K3" s="8"/>
      <c r="L3" s="8"/>
      <c r="M3" s="96"/>
    </row>
    <row r="4" spans="2:13" s="80" customFormat="1" ht="18.75" customHeight="1" thickBot="1">
      <c r="B4" s="337" t="s">
        <v>146</v>
      </c>
      <c r="C4" s="330"/>
      <c r="D4" s="330"/>
      <c r="E4" s="330"/>
      <c r="F4" s="330"/>
      <c r="G4" s="330"/>
      <c r="H4" s="330"/>
      <c r="I4" s="330"/>
      <c r="J4" s="330"/>
      <c r="K4" s="330"/>
      <c r="L4" s="330"/>
      <c r="M4" s="98"/>
    </row>
    <row r="5" spans="2:13" ht="15" customHeight="1" thickTop="1"/>
    <row r="6" spans="2:13" s="5" customFormat="1" ht="17.25" customHeight="1">
      <c r="B6" s="331" t="s">
        <v>426</v>
      </c>
      <c r="C6" s="332"/>
      <c r="D6" s="332"/>
      <c r="E6" s="332"/>
      <c r="F6" s="332"/>
      <c r="G6" s="332"/>
      <c r="H6" s="332"/>
      <c r="I6" s="332"/>
      <c r="J6" s="332"/>
      <c r="K6" s="332"/>
      <c r="L6" s="332"/>
      <c r="M6" s="98"/>
    </row>
    <row r="7" spans="2:13" s="39" customFormat="1" ht="12.75" customHeight="1">
      <c r="B7" s="38"/>
      <c r="C7" s="2"/>
      <c r="D7" s="2"/>
      <c r="E7" s="2"/>
      <c r="F7" s="2"/>
      <c r="G7" s="2"/>
      <c r="H7" s="2"/>
      <c r="I7" s="2"/>
      <c r="J7" s="2"/>
      <c r="K7" s="2"/>
      <c r="L7" s="2"/>
      <c r="M7" s="96"/>
    </row>
    <row r="8" spans="2:13" s="39" customFormat="1" ht="15" customHeight="1">
      <c r="B8" s="104" t="s">
        <v>112</v>
      </c>
      <c r="C8" s="2"/>
      <c r="D8" s="2"/>
      <c r="E8" s="2"/>
      <c r="F8" s="2"/>
      <c r="G8" s="2"/>
      <c r="H8" s="2"/>
      <c r="I8" s="2"/>
      <c r="J8" s="2"/>
      <c r="K8" s="2"/>
      <c r="L8" s="2"/>
    </row>
    <row r="9" spans="2:13" s="103" customFormat="1" ht="14.25" customHeight="1">
      <c r="B9" s="102" t="s">
        <v>243</v>
      </c>
      <c r="C9" s="73" t="s">
        <v>208</v>
      </c>
      <c r="D9" s="73" t="s">
        <v>209</v>
      </c>
      <c r="E9" s="73" t="s">
        <v>210</v>
      </c>
      <c r="F9" s="73" t="s">
        <v>211</v>
      </c>
      <c r="G9" s="73" t="s">
        <v>212</v>
      </c>
      <c r="H9" s="73" t="s">
        <v>213</v>
      </c>
      <c r="I9" s="73" t="s">
        <v>214</v>
      </c>
      <c r="J9" s="73" t="s">
        <v>215</v>
      </c>
      <c r="K9" s="73" t="s">
        <v>216</v>
      </c>
      <c r="L9" s="73" t="s">
        <v>217</v>
      </c>
    </row>
    <row r="10" spans="2:13">
      <c r="B10" s="48"/>
      <c r="C10" s="53"/>
      <c r="D10" s="53"/>
      <c r="E10" s="53"/>
      <c r="F10" s="53"/>
      <c r="G10" s="53"/>
      <c r="H10" s="53"/>
      <c r="I10" s="53"/>
      <c r="J10" s="53"/>
      <c r="K10" s="53"/>
      <c r="L10" s="53"/>
    </row>
    <row r="11" spans="2:13" s="88" customFormat="1">
      <c r="B11" s="20" t="s">
        <v>129</v>
      </c>
      <c r="C11" s="129">
        <v>10.041943224033874</v>
      </c>
      <c r="D11" s="129">
        <v>9.9650838232035674</v>
      </c>
      <c r="E11" s="129">
        <v>10.002416330878214</v>
      </c>
      <c r="F11" s="129">
        <v>9.9920455417528977</v>
      </c>
      <c r="G11" s="129">
        <v>9.9632959658250737</v>
      </c>
      <c r="H11" s="129">
        <v>10.017773582913959</v>
      </c>
      <c r="I11" s="129">
        <v>9.9946075580118201</v>
      </c>
      <c r="J11" s="129">
        <v>10.005506099163746</v>
      </c>
      <c r="K11" s="129">
        <v>10.011432384434498</v>
      </c>
      <c r="L11" s="129">
        <v>10.005895489781812</v>
      </c>
    </row>
    <row r="12" spans="2:13" s="88" customFormat="1">
      <c r="B12" s="172" t="s">
        <v>127</v>
      </c>
      <c r="C12" s="158">
        <v>13.964253866465981</v>
      </c>
      <c r="D12" s="158">
        <v>13.748813669962818</v>
      </c>
      <c r="E12" s="158">
        <v>16.351288298925859</v>
      </c>
      <c r="F12" s="158">
        <v>14.296949440901892</v>
      </c>
      <c r="G12" s="158">
        <v>13.71260615731661</v>
      </c>
      <c r="H12" s="158">
        <v>12.501756611142465</v>
      </c>
      <c r="I12" s="158">
        <v>7.6483797698939435</v>
      </c>
      <c r="J12" s="158">
        <v>4.1576655380002734</v>
      </c>
      <c r="K12" s="158">
        <v>2.7634905084707824</v>
      </c>
      <c r="L12" s="158">
        <v>0.85479613891938777</v>
      </c>
    </row>
    <row r="13" spans="2:13" s="88" customFormat="1">
      <c r="B13" s="172" t="s">
        <v>27</v>
      </c>
      <c r="C13" s="158">
        <v>19.201814380401416</v>
      </c>
      <c r="D13" s="158">
        <v>16.518499663359073</v>
      </c>
      <c r="E13" s="158">
        <v>12.080848883731651</v>
      </c>
      <c r="F13" s="158">
        <v>9.6049964821752027</v>
      </c>
      <c r="G13" s="158">
        <v>11.408975036128263</v>
      </c>
      <c r="H13" s="158">
        <v>11.290692916207401</v>
      </c>
      <c r="I13" s="158">
        <v>8.0297799529926781</v>
      </c>
      <c r="J13" s="158">
        <v>5.7528678962384392</v>
      </c>
      <c r="K13" s="158">
        <v>3.5306927333313971</v>
      </c>
      <c r="L13" s="158">
        <v>2.5808320554345023</v>
      </c>
    </row>
    <row r="14" spans="2:13" s="88" customFormat="1">
      <c r="B14" s="172" t="s">
        <v>28</v>
      </c>
      <c r="C14" s="158">
        <v>8.8398856682626832</v>
      </c>
      <c r="D14" s="158">
        <v>9.0243369078855622</v>
      </c>
      <c r="E14" s="158">
        <v>9.6118672923141268</v>
      </c>
      <c r="F14" s="158">
        <v>12.626515502731404</v>
      </c>
      <c r="G14" s="158">
        <v>10.241419680965901</v>
      </c>
      <c r="H14" s="158">
        <v>9.2950807675613856</v>
      </c>
      <c r="I14" s="158">
        <v>11.501814251662955</v>
      </c>
      <c r="J14" s="158">
        <v>10.80668422082992</v>
      </c>
      <c r="K14" s="158">
        <v>10.899229505345838</v>
      </c>
      <c r="L14" s="158">
        <v>7.153166202440338</v>
      </c>
    </row>
    <row r="15" spans="2:13" s="88" customFormat="1">
      <c r="B15" s="172" t="s">
        <v>128</v>
      </c>
      <c r="C15" s="158">
        <v>4.0217597862107102</v>
      </c>
      <c r="D15" s="158">
        <v>5.2396164170640587</v>
      </c>
      <c r="E15" s="158">
        <v>6.0897423359889986</v>
      </c>
      <c r="F15" s="158">
        <v>6.4670392922567475</v>
      </c>
      <c r="G15" s="158">
        <v>7.2144797706087775</v>
      </c>
      <c r="H15" s="158">
        <v>8.6013410047334133</v>
      </c>
      <c r="I15" s="158">
        <v>11.218979720600412</v>
      </c>
      <c r="J15" s="158">
        <v>14.580355181352051</v>
      </c>
      <c r="K15" s="158">
        <v>16.39486609104749</v>
      </c>
      <c r="L15" s="158">
        <v>20.171820400137417</v>
      </c>
    </row>
    <row r="16" spans="2:13" s="88" customFormat="1">
      <c r="B16" s="172" t="s">
        <v>55</v>
      </c>
      <c r="C16" s="29" t="s">
        <v>56</v>
      </c>
      <c r="D16" s="29" t="s">
        <v>56</v>
      </c>
      <c r="E16" s="29" t="s">
        <v>56</v>
      </c>
      <c r="F16" s="29" t="s">
        <v>56</v>
      </c>
      <c r="G16" s="29" t="s">
        <v>56</v>
      </c>
      <c r="H16" s="29" t="s">
        <v>56</v>
      </c>
      <c r="I16" s="29" t="s">
        <v>56</v>
      </c>
      <c r="J16" s="29" t="s">
        <v>56</v>
      </c>
      <c r="K16" s="29" t="s">
        <v>56</v>
      </c>
      <c r="L16" s="29" t="s">
        <v>56</v>
      </c>
    </row>
    <row r="17" spans="2:12" s="88" customFormat="1">
      <c r="B17" s="91"/>
      <c r="C17" s="91"/>
      <c r="D17" s="91"/>
      <c r="E17" s="91"/>
      <c r="F17" s="91"/>
      <c r="G17" s="91"/>
      <c r="H17" s="91"/>
      <c r="I17" s="91"/>
      <c r="J17" s="91"/>
      <c r="K17" s="91"/>
      <c r="L17" s="91"/>
    </row>
    <row r="18" spans="2:12" s="88" customFormat="1">
      <c r="B18" s="92"/>
      <c r="C18" s="92"/>
      <c r="D18" s="92"/>
      <c r="E18" s="92"/>
      <c r="F18" s="92"/>
      <c r="G18" s="92"/>
      <c r="H18" s="92"/>
      <c r="I18" s="92"/>
      <c r="J18" s="92"/>
      <c r="K18" s="92"/>
      <c r="L18" s="92"/>
    </row>
    <row r="19" spans="2:12">
      <c r="B19" s="340" t="s">
        <v>83</v>
      </c>
      <c r="C19" s="340"/>
      <c r="D19" s="340"/>
      <c r="E19" s="340"/>
      <c r="F19" s="340"/>
      <c r="G19" s="340"/>
      <c r="H19" s="340"/>
      <c r="I19" s="340"/>
      <c r="J19" s="340"/>
      <c r="K19" s="340"/>
      <c r="L19" s="340"/>
    </row>
    <row r="21" spans="2:12">
      <c r="B21" s="19" t="s">
        <v>54</v>
      </c>
    </row>
    <row r="22" spans="2:12">
      <c r="B22" s="19" t="s">
        <v>186</v>
      </c>
    </row>
    <row r="25" spans="2:12">
      <c r="C25" s="7"/>
      <c r="D25" s="7"/>
      <c r="E25" s="7"/>
      <c r="F25" s="7"/>
      <c r="G25" s="7"/>
      <c r="H25" s="7"/>
      <c r="I25" s="7"/>
      <c r="J25" s="7"/>
      <c r="K25" s="7"/>
      <c r="L25" s="7"/>
    </row>
    <row r="26" spans="2:12">
      <c r="C26" s="7"/>
      <c r="D26" s="7"/>
      <c r="E26" s="7"/>
      <c r="F26" s="7"/>
      <c r="G26" s="7"/>
      <c r="H26" s="7"/>
      <c r="I26" s="7"/>
      <c r="J26" s="7"/>
      <c r="K26" s="7"/>
      <c r="L26" s="7"/>
    </row>
    <row r="27" spans="2:12">
      <c r="C27" s="7"/>
      <c r="D27" s="7"/>
      <c r="E27" s="7"/>
      <c r="F27" s="7"/>
      <c r="G27" s="7"/>
      <c r="H27" s="7"/>
      <c r="I27" s="7"/>
      <c r="J27" s="7"/>
      <c r="K27" s="7"/>
      <c r="L27" s="7"/>
    </row>
    <row r="28" spans="2:12">
      <c r="C28" s="7"/>
      <c r="D28" s="7"/>
      <c r="E28" s="7"/>
      <c r="F28" s="7"/>
      <c r="G28" s="7"/>
      <c r="H28" s="7"/>
      <c r="I28" s="7"/>
      <c r="J28" s="7"/>
      <c r="K28" s="7"/>
      <c r="L28" s="7"/>
    </row>
    <row r="29" spans="2:12">
      <c r="C29" s="7"/>
      <c r="D29" s="7"/>
      <c r="E29" s="7"/>
      <c r="F29" s="7"/>
      <c r="G29" s="7"/>
      <c r="H29" s="7"/>
      <c r="I29" s="7"/>
      <c r="J29" s="7"/>
      <c r="K29" s="7"/>
      <c r="L29" s="7"/>
    </row>
    <row r="30" spans="2:12">
      <c r="C30" s="7"/>
      <c r="D30" s="7"/>
      <c r="E30" s="7"/>
      <c r="F30" s="7"/>
      <c r="G30" s="7"/>
      <c r="H30" s="7"/>
      <c r="I30" s="7"/>
      <c r="J30" s="7"/>
      <c r="K30" s="7"/>
      <c r="L30" s="7"/>
    </row>
  </sheetData>
  <mergeCells count="3">
    <mergeCell ref="B4:L4"/>
    <mergeCell ref="B6:L6"/>
    <mergeCell ref="B19:L19"/>
  </mergeCells>
  <phoneticPr fontId="12" type="noConversion"/>
  <hyperlinks>
    <hyperlink ref="K1" location="Índice!B61" display="ÍNDICE"/>
  </hyperlinks>
  <pageMargins left="0.75" right="0.75" top="1" bottom="1" header="0" footer="0"/>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dimension ref="B1:M28"/>
  <sheetViews>
    <sheetView workbookViewId="0"/>
  </sheetViews>
  <sheetFormatPr baseColWidth="10" defaultRowHeight="12.75"/>
  <cols>
    <col min="1" max="1" width="1.7109375" style="1" customWidth="1"/>
    <col min="2" max="2" width="19.42578125" style="1" customWidth="1"/>
    <col min="3" max="3" width="10.5703125" style="1" customWidth="1"/>
    <col min="4" max="4" width="13.28515625" style="1" customWidth="1"/>
    <col min="5" max="5" width="10.7109375" style="1" customWidth="1"/>
    <col min="6" max="6" width="11.140625" style="1" customWidth="1"/>
    <col min="7" max="7" width="10.5703125" style="1" customWidth="1"/>
    <col min="8" max="8" width="10.42578125" style="1" customWidth="1"/>
    <col min="9" max="9" width="12.140625" style="1" customWidth="1"/>
    <col min="10" max="11" width="11.140625" style="1" customWidth="1"/>
    <col min="12" max="12" width="11.85546875" style="1" customWidth="1"/>
    <col min="13" max="16384" width="11.42578125" style="1"/>
  </cols>
  <sheetData>
    <row r="1" spans="2:13" s="49" customFormat="1" ht="39.950000000000003" customHeight="1">
      <c r="L1" s="234" t="s">
        <v>193</v>
      </c>
    </row>
    <row r="2" spans="2:13" ht="12.75" customHeight="1"/>
    <row r="3" spans="2:13" ht="21" customHeight="1">
      <c r="B3" s="34" t="s">
        <v>240</v>
      </c>
      <c r="C3" s="8"/>
      <c r="D3" s="8"/>
      <c r="E3" s="8"/>
      <c r="F3" s="8"/>
      <c r="G3" s="8"/>
      <c r="H3" s="207"/>
      <c r="I3" s="8"/>
      <c r="J3" s="8"/>
      <c r="K3" s="8"/>
      <c r="L3" s="8"/>
      <c r="M3" s="96"/>
    </row>
    <row r="4" spans="2:13" s="80" customFormat="1" ht="18.75" customHeight="1" thickBot="1">
      <c r="B4" s="337" t="s">
        <v>146</v>
      </c>
      <c r="C4" s="330"/>
      <c r="D4" s="330"/>
      <c r="E4" s="330"/>
      <c r="F4" s="330"/>
      <c r="G4" s="330"/>
      <c r="H4" s="330"/>
      <c r="I4" s="330"/>
      <c r="J4" s="330"/>
      <c r="K4" s="330"/>
      <c r="L4" s="330"/>
      <c r="M4" s="98"/>
    </row>
    <row r="5" spans="2:13" ht="15" customHeight="1" thickTop="1"/>
    <row r="6" spans="2:13" s="5" customFormat="1" ht="15.2" customHeight="1">
      <c r="B6" s="331" t="s">
        <v>349</v>
      </c>
      <c r="C6" s="332"/>
      <c r="D6" s="332"/>
      <c r="E6" s="332"/>
      <c r="F6" s="332"/>
      <c r="G6" s="332"/>
      <c r="H6" s="332"/>
      <c r="I6" s="332"/>
      <c r="J6" s="332"/>
      <c r="K6" s="332"/>
      <c r="L6" s="332"/>
      <c r="M6" s="98"/>
    </row>
    <row r="7" spans="2:13" s="39" customFormat="1" ht="12.75" customHeight="1">
      <c r="B7" s="38"/>
      <c r="C7" s="2"/>
      <c r="D7" s="2"/>
      <c r="E7" s="2"/>
      <c r="F7" s="2"/>
      <c r="G7" s="2"/>
      <c r="H7" s="2"/>
      <c r="I7" s="2"/>
      <c r="J7" s="2"/>
      <c r="K7" s="2"/>
      <c r="L7" s="2"/>
      <c r="M7" s="96"/>
    </row>
    <row r="8" spans="2:13" s="39" customFormat="1" ht="15" customHeight="1">
      <c r="B8" s="104" t="s">
        <v>112</v>
      </c>
      <c r="C8" s="2"/>
      <c r="D8" s="2"/>
      <c r="E8" s="2"/>
      <c r="F8" s="2"/>
      <c r="G8" s="2"/>
      <c r="H8" s="2"/>
      <c r="I8" s="2"/>
      <c r="J8" s="2"/>
      <c r="K8" s="2"/>
      <c r="L8" s="2"/>
    </row>
    <row r="9" spans="2:13" s="103" customFormat="1" ht="14.25" customHeight="1">
      <c r="B9" s="102" t="s">
        <v>243</v>
      </c>
      <c r="C9" s="73" t="s">
        <v>208</v>
      </c>
      <c r="D9" s="73" t="s">
        <v>209</v>
      </c>
      <c r="E9" s="73" t="s">
        <v>210</v>
      </c>
      <c r="F9" s="73" t="s">
        <v>211</v>
      </c>
      <c r="G9" s="73" t="s">
        <v>212</v>
      </c>
      <c r="H9" s="73" t="s">
        <v>213</v>
      </c>
      <c r="I9" s="73" t="s">
        <v>214</v>
      </c>
      <c r="J9" s="73" t="s">
        <v>215</v>
      </c>
      <c r="K9" s="73" t="s">
        <v>216</v>
      </c>
      <c r="L9" s="73" t="s">
        <v>217</v>
      </c>
    </row>
    <row r="10" spans="2:13">
      <c r="B10" s="48"/>
      <c r="C10" s="53"/>
      <c r="D10" s="53"/>
      <c r="E10" s="53"/>
      <c r="F10" s="53"/>
      <c r="G10" s="53"/>
      <c r="H10" s="53"/>
      <c r="I10" s="53"/>
      <c r="J10" s="53"/>
      <c r="K10" s="53"/>
      <c r="L10" s="53"/>
    </row>
    <row r="11" spans="2:13" s="88" customFormat="1">
      <c r="B11" s="20" t="s">
        <v>129</v>
      </c>
      <c r="C11" s="129">
        <v>10.041943224033874</v>
      </c>
      <c r="D11" s="129">
        <v>9.9650838232035674</v>
      </c>
      <c r="E11" s="129">
        <v>10.002416330878214</v>
      </c>
      <c r="F11" s="129">
        <v>9.9920455417528977</v>
      </c>
      <c r="G11" s="129">
        <v>9.9632959658250737</v>
      </c>
      <c r="H11" s="129">
        <v>10.017773582913959</v>
      </c>
      <c r="I11" s="129">
        <v>9.9946075580118201</v>
      </c>
      <c r="J11" s="129">
        <v>10.005506099163746</v>
      </c>
      <c r="K11" s="129">
        <v>10.011432384434498</v>
      </c>
      <c r="L11" s="129">
        <v>10.005895489781812</v>
      </c>
    </row>
    <row r="12" spans="2:13" s="88" customFormat="1">
      <c r="B12" s="172" t="s">
        <v>96</v>
      </c>
      <c r="C12" s="15">
        <v>5.6643642560372465</v>
      </c>
      <c r="D12" s="15">
        <v>7.7366175659743561</v>
      </c>
      <c r="E12" s="15">
        <v>8.1856161141383446</v>
      </c>
      <c r="F12" s="15">
        <v>9.6462637006928542</v>
      </c>
      <c r="G12" s="15">
        <v>10.003396408024241</v>
      </c>
      <c r="H12" s="15">
        <v>9.7917278093189939</v>
      </c>
      <c r="I12" s="15">
        <v>11.623065520814777</v>
      </c>
      <c r="J12" s="15">
        <v>12.578479290054693</v>
      </c>
      <c r="K12" s="15">
        <v>12.382640022057316</v>
      </c>
      <c r="L12" s="15">
        <v>12.387829312887163</v>
      </c>
    </row>
    <row r="13" spans="2:13" s="88" customFormat="1">
      <c r="B13" s="172" t="s">
        <v>97</v>
      </c>
      <c r="C13" s="15">
        <v>29.99709062671964</v>
      </c>
      <c r="D13" s="15">
        <v>16.515453079065004</v>
      </c>
      <c r="E13" s="15">
        <v>14.444220261942945</v>
      </c>
      <c r="F13" s="15">
        <v>8.718610954535583</v>
      </c>
      <c r="G13" s="15">
        <v>6.3724265444624173</v>
      </c>
      <c r="H13" s="15">
        <v>8.8881233887336961</v>
      </c>
      <c r="I13" s="15">
        <v>4.8316116378685114</v>
      </c>
      <c r="J13" s="15">
        <v>5.0447433585592556</v>
      </c>
      <c r="K13" s="15">
        <v>3.4087191824824825</v>
      </c>
      <c r="L13" s="15">
        <v>1.7790009656304187</v>
      </c>
    </row>
    <row r="14" spans="2:13" s="88" customFormat="1">
      <c r="B14" s="172" t="s">
        <v>98</v>
      </c>
      <c r="C14" s="15">
        <v>3.4127039961016421</v>
      </c>
      <c r="D14" s="15">
        <v>7.3996545215827236</v>
      </c>
      <c r="E14" s="15">
        <v>9.299905201045533</v>
      </c>
      <c r="F14" s="15">
        <v>9.5034107239660077</v>
      </c>
      <c r="G14" s="15">
        <v>12.934789567387428</v>
      </c>
      <c r="H14" s="15">
        <v>12.667389621736412</v>
      </c>
      <c r="I14" s="15">
        <v>10.208485543017629</v>
      </c>
      <c r="J14" s="15">
        <v>9.6872113446283894</v>
      </c>
      <c r="K14" s="15">
        <v>11.819388584786056</v>
      </c>
      <c r="L14" s="15">
        <v>13.067060895748147</v>
      </c>
    </row>
    <row r="15" spans="2:13" s="88" customFormat="1">
      <c r="B15" s="172" t="s">
        <v>99</v>
      </c>
      <c r="C15" s="15">
        <v>14.044605275988348</v>
      </c>
      <c r="D15" s="15">
        <v>13.63990210913151</v>
      </c>
      <c r="E15" s="15">
        <v>12.510716094224353</v>
      </c>
      <c r="F15" s="15">
        <v>12.056844788679978</v>
      </c>
      <c r="G15" s="15">
        <v>9.854695114826681</v>
      </c>
      <c r="H15" s="15">
        <v>9.3139665764274859</v>
      </c>
      <c r="I15" s="15">
        <v>8.7959021429752937</v>
      </c>
      <c r="J15" s="15">
        <v>6.6151056342411927</v>
      </c>
      <c r="K15" s="15">
        <v>6.5675396889434783</v>
      </c>
      <c r="L15" s="15">
        <v>6.6007225745617015</v>
      </c>
    </row>
    <row r="16" spans="2:13" s="88" customFormat="1">
      <c r="B16" s="172" t="s">
        <v>55</v>
      </c>
      <c r="C16" s="29" t="s">
        <v>56</v>
      </c>
      <c r="D16" s="29" t="s">
        <v>56</v>
      </c>
      <c r="E16" s="29" t="s">
        <v>56</v>
      </c>
      <c r="F16" s="29" t="s">
        <v>56</v>
      </c>
      <c r="G16" s="29" t="s">
        <v>56</v>
      </c>
      <c r="H16" s="29" t="s">
        <v>56</v>
      </c>
      <c r="I16" s="29" t="s">
        <v>56</v>
      </c>
      <c r="J16" s="29" t="s">
        <v>56</v>
      </c>
      <c r="K16" s="29" t="s">
        <v>56</v>
      </c>
      <c r="L16" s="29" t="s">
        <v>56</v>
      </c>
    </row>
    <row r="17" spans="2:12" s="88" customFormat="1">
      <c r="B17" s="91"/>
      <c r="C17" s="91"/>
      <c r="D17" s="91"/>
      <c r="E17" s="91"/>
      <c r="F17" s="91"/>
      <c r="G17" s="91"/>
      <c r="H17" s="91"/>
      <c r="I17" s="91"/>
      <c r="J17" s="91"/>
      <c r="K17" s="91"/>
      <c r="L17" s="91"/>
    </row>
    <row r="18" spans="2:12" s="88" customFormat="1">
      <c r="B18" s="92"/>
      <c r="C18" s="92"/>
      <c r="D18" s="92"/>
      <c r="E18" s="92"/>
      <c r="F18" s="92"/>
      <c r="G18" s="92"/>
      <c r="H18" s="92"/>
      <c r="I18" s="92"/>
      <c r="J18" s="92"/>
      <c r="K18" s="92"/>
      <c r="L18" s="92"/>
    </row>
    <row r="19" spans="2:12">
      <c r="B19" s="19" t="s">
        <v>54</v>
      </c>
    </row>
    <row r="20" spans="2:12">
      <c r="B20" s="19" t="s">
        <v>186</v>
      </c>
    </row>
    <row r="23" spans="2:12">
      <c r="C23" s="15"/>
      <c r="D23" s="15"/>
      <c r="E23" s="15"/>
      <c r="F23" s="15"/>
      <c r="G23" s="15"/>
      <c r="H23" s="15"/>
      <c r="I23" s="15"/>
      <c r="J23" s="15"/>
      <c r="K23" s="15"/>
      <c r="L23" s="15"/>
    </row>
    <row r="24" spans="2:12">
      <c r="C24" s="15"/>
      <c r="D24" s="15"/>
      <c r="E24" s="15"/>
      <c r="F24" s="15"/>
      <c r="G24" s="15"/>
      <c r="H24" s="15"/>
      <c r="I24" s="15"/>
      <c r="J24" s="15"/>
      <c r="K24" s="15"/>
      <c r="L24" s="15"/>
    </row>
    <row r="25" spans="2:12">
      <c r="C25" s="15"/>
      <c r="D25" s="15"/>
      <c r="E25" s="15"/>
      <c r="F25" s="15"/>
      <c r="G25" s="15"/>
      <c r="H25" s="15"/>
      <c r="I25" s="15"/>
      <c r="J25" s="15"/>
      <c r="K25" s="15"/>
      <c r="L25" s="15"/>
    </row>
    <row r="26" spans="2:12">
      <c r="C26" s="15"/>
      <c r="D26" s="15"/>
      <c r="E26" s="15"/>
      <c r="F26" s="15"/>
      <c r="G26" s="15"/>
      <c r="H26" s="15"/>
      <c r="I26" s="15"/>
      <c r="J26" s="15"/>
      <c r="K26" s="15"/>
      <c r="L26" s="15"/>
    </row>
    <row r="27" spans="2:12">
      <c r="C27" s="15"/>
      <c r="D27" s="15"/>
      <c r="E27" s="15"/>
      <c r="F27" s="15"/>
      <c r="G27" s="15"/>
      <c r="H27" s="15"/>
      <c r="I27" s="15"/>
      <c r="J27" s="15"/>
      <c r="K27" s="15"/>
      <c r="L27" s="15"/>
    </row>
    <row r="28" spans="2:12">
      <c r="C28" s="29"/>
      <c r="D28" s="29"/>
      <c r="E28" s="29"/>
      <c r="F28" s="29"/>
      <c r="G28" s="29"/>
      <c r="H28" s="29"/>
      <c r="I28" s="29"/>
      <c r="J28" s="29"/>
      <c r="K28" s="29"/>
      <c r="L28" s="29"/>
    </row>
  </sheetData>
  <mergeCells count="2">
    <mergeCell ref="B4:L4"/>
    <mergeCell ref="B6:L6"/>
  </mergeCells>
  <phoneticPr fontId="12" type="noConversion"/>
  <hyperlinks>
    <hyperlink ref="L1" location="Índice!B62" display="ÍNDICE"/>
  </hyperlinks>
  <pageMargins left="0.75" right="0.75" top="1" bottom="1" header="0" footer="0"/>
  <pageSetup paperSize="9" orientation="portrait" verticalDpi="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dimension ref="B1:M25"/>
  <sheetViews>
    <sheetView workbookViewId="0"/>
  </sheetViews>
  <sheetFormatPr baseColWidth="10" defaultRowHeight="12.75"/>
  <cols>
    <col min="1" max="1" width="1.7109375" style="1" customWidth="1"/>
    <col min="2" max="2" width="27.7109375" style="1" customWidth="1"/>
    <col min="3" max="3" width="10.5703125" style="1" customWidth="1"/>
    <col min="4" max="4" width="13.28515625" style="1" customWidth="1"/>
    <col min="5" max="5" width="10.7109375" style="1" customWidth="1"/>
    <col min="6" max="6" width="11.140625" style="1" customWidth="1"/>
    <col min="7" max="7" width="10.5703125" style="1" customWidth="1"/>
    <col min="8" max="8" width="10.42578125" style="1" customWidth="1"/>
    <col min="9" max="9" width="12.140625" style="1" customWidth="1"/>
    <col min="10" max="11" width="11.140625" style="1" customWidth="1"/>
    <col min="12" max="12" width="11.85546875" style="1" customWidth="1"/>
    <col min="13" max="16384" width="11.42578125" style="1"/>
  </cols>
  <sheetData>
    <row r="1" spans="2:13" s="49" customFormat="1" ht="39.950000000000003" customHeight="1">
      <c r="L1" s="234" t="s">
        <v>193</v>
      </c>
    </row>
    <row r="2" spans="2:13" ht="12.75" customHeight="1">
      <c r="G2" s="207"/>
    </row>
    <row r="3" spans="2:13" ht="21" customHeight="1">
      <c r="B3" s="34" t="s">
        <v>240</v>
      </c>
      <c r="C3" s="8"/>
      <c r="D3" s="8"/>
      <c r="E3" s="8"/>
      <c r="F3" s="8"/>
      <c r="G3" s="8"/>
      <c r="H3" s="8"/>
      <c r="I3" s="8"/>
      <c r="J3" s="8"/>
      <c r="K3" s="8"/>
      <c r="L3" s="8"/>
      <c r="M3" s="96"/>
    </row>
    <row r="4" spans="2:13" s="80" customFormat="1" ht="18.75" customHeight="1" thickBot="1">
      <c r="B4" s="337" t="s">
        <v>146</v>
      </c>
      <c r="C4" s="330"/>
      <c r="D4" s="330"/>
      <c r="E4" s="330"/>
      <c r="F4" s="330"/>
      <c r="G4" s="330"/>
      <c r="H4" s="330"/>
      <c r="I4" s="330"/>
      <c r="J4" s="330"/>
      <c r="K4" s="330"/>
      <c r="L4" s="330"/>
      <c r="M4" s="98"/>
    </row>
    <row r="5" spans="2:13" ht="15" customHeight="1" thickTop="1"/>
    <row r="6" spans="2:13" s="5" customFormat="1" ht="15.2" customHeight="1">
      <c r="B6" s="331" t="s">
        <v>348</v>
      </c>
      <c r="C6" s="341"/>
      <c r="D6" s="341"/>
      <c r="E6" s="341"/>
      <c r="F6" s="341"/>
      <c r="G6" s="341"/>
      <c r="H6" s="341"/>
      <c r="I6" s="341"/>
      <c r="J6" s="341"/>
      <c r="K6" s="341"/>
      <c r="L6" s="341"/>
      <c r="M6" s="98"/>
    </row>
    <row r="7" spans="2:13" s="39" customFormat="1" ht="12.75" customHeight="1">
      <c r="B7" s="38"/>
      <c r="C7" s="2"/>
      <c r="D7" s="2"/>
      <c r="E7" s="2"/>
      <c r="F7" s="2"/>
      <c r="G7" s="2"/>
      <c r="H7" s="2"/>
      <c r="I7" s="2"/>
      <c r="J7" s="2"/>
      <c r="K7" s="2"/>
      <c r="L7" s="2"/>
      <c r="M7" s="96"/>
    </row>
    <row r="8" spans="2:13" s="39" customFormat="1" ht="15" customHeight="1">
      <c r="B8" s="104" t="s">
        <v>112</v>
      </c>
      <c r="C8" s="2"/>
      <c r="D8" s="2"/>
      <c r="E8" s="2"/>
      <c r="F8" s="2"/>
      <c r="G8" s="2"/>
      <c r="H8" s="2"/>
      <c r="I8" s="2"/>
      <c r="J8" s="2"/>
      <c r="K8" s="2"/>
      <c r="L8" s="2"/>
    </row>
    <row r="9" spans="2:13" s="103" customFormat="1" ht="14.25" customHeight="1">
      <c r="B9" s="102" t="s">
        <v>243</v>
      </c>
      <c r="C9" s="73" t="s">
        <v>208</v>
      </c>
      <c r="D9" s="73" t="s">
        <v>209</v>
      </c>
      <c r="E9" s="73" t="s">
        <v>210</v>
      </c>
      <c r="F9" s="73" t="s">
        <v>211</v>
      </c>
      <c r="G9" s="73" t="s">
        <v>212</v>
      </c>
      <c r="H9" s="73" t="s">
        <v>213</v>
      </c>
      <c r="I9" s="73" t="s">
        <v>214</v>
      </c>
      <c r="J9" s="73" t="s">
        <v>215</v>
      </c>
      <c r="K9" s="73" t="s">
        <v>216</v>
      </c>
      <c r="L9" s="73" t="s">
        <v>217</v>
      </c>
    </row>
    <row r="10" spans="2:13">
      <c r="B10" s="48"/>
      <c r="C10" s="53"/>
      <c r="D10" s="53"/>
      <c r="E10" s="53"/>
      <c r="F10" s="53"/>
      <c r="G10" s="53"/>
      <c r="H10" s="53"/>
      <c r="I10" s="53"/>
      <c r="J10" s="53"/>
      <c r="K10" s="53"/>
      <c r="L10" s="53"/>
    </row>
    <row r="11" spans="2:13" s="88" customFormat="1">
      <c r="B11" s="20" t="s">
        <v>129</v>
      </c>
      <c r="C11" s="129">
        <v>10.041943224033874</v>
      </c>
      <c r="D11" s="129">
        <v>9.9650838232035674</v>
      </c>
      <c r="E11" s="129">
        <v>10.002416330878214</v>
      </c>
      <c r="F11" s="129">
        <v>9.9920455417528977</v>
      </c>
      <c r="G11" s="129">
        <v>9.9632959658250737</v>
      </c>
      <c r="H11" s="129">
        <v>10.017773582913959</v>
      </c>
      <c r="I11" s="129">
        <v>9.9946075580118201</v>
      </c>
      <c r="J11" s="129">
        <v>10.005506099163746</v>
      </c>
      <c r="K11" s="129">
        <v>10.011432384434498</v>
      </c>
      <c r="L11" s="129">
        <v>10.005895489781812</v>
      </c>
    </row>
    <row r="12" spans="2:13" s="88" customFormat="1">
      <c r="B12" s="172" t="s">
        <v>184</v>
      </c>
      <c r="C12" s="15">
        <v>8.4180555576201979</v>
      </c>
      <c r="D12" s="15">
        <v>8.2453890613306786</v>
      </c>
      <c r="E12" s="15">
        <v>10.032785691807243</v>
      </c>
      <c r="F12" s="15">
        <v>10.021304098854259</v>
      </c>
      <c r="G12" s="15">
        <v>10.472981193245428</v>
      </c>
      <c r="H12" s="15">
        <v>10.568908234662382</v>
      </c>
      <c r="I12" s="15">
        <v>10.486022036481971</v>
      </c>
      <c r="J12" s="15">
        <v>10.273278285616763</v>
      </c>
      <c r="K12" s="15">
        <v>10.87261202782088</v>
      </c>
      <c r="L12" s="15">
        <v>10.608663812560103</v>
      </c>
    </row>
    <row r="13" spans="2:13" s="88" customFormat="1">
      <c r="B13" s="172" t="s">
        <v>123</v>
      </c>
      <c r="C13" s="15">
        <v>13.137606927897446</v>
      </c>
      <c r="D13" s="15">
        <v>20.436506376703431</v>
      </c>
      <c r="E13" s="15">
        <v>16.581874779603609</v>
      </c>
      <c r="F13" s="15">
        <v>9.9844169951337882</v>
      </c>
      <c r="G13" s="15">
        <v>2.516101744072996</v>
      </c>
      <c r="H13" s="15">
        <v>4.0307725054210746</v>
      </c>
      <c r="I13" s="15">
        <v>10.023611595732492</v>
      </c>
      <c r="J13" s="15">
        <v>11.732725185493964</v>
      </c>
      <c r="K13" s="15">
        <v>4.263637334064339</v>
      </c>
      <c r="L13" s="15">
        <v>7.2927465558768434</v>
      </c>
    </row>
    <row r="14" spans="2:13" s="88" customFormat="1">
      <c r="B14" s="172" t="s">
        <v>185</v>
      </c>
      <c r="C14" s="15">
        <v>32.725987849094174</v>
      </c>
      <c r="D14" s="15">
        <v>29.4502821669277</v>
      </c>
      <c r="E14" s="15">
        <v>5.3915729421272642</v>
      </c>
      <c r="F14" s="15">
        <v>9.5529634833851951</v>
      </c>
      <c r="G14" s="15">
        <v>6.9280818978511007</v>
      </c>
      <c r="H14" s="15">
        <v>5.4326730316414942</v>
      </c>
      <c r="I14" s="15">
        <v>2.520856922386415</v>
      </c>
      <c r="J14" s="15">
        <v>4.8535509175375218</v>
      </c>
      <c r="K14" s="15">
        <v>0.57162580289550469</v>
      </c>
      <c r="L14" s="15">
        <v>2.5724049861536402</v>
      </c>
    </row>
    <row r="15" spans="2:13" s="88" customFormat="1">
      <c r="B15" s="91"/>
      <c r="C15" s="91"/>
      <c r="D15" s="91"/>
      <c r="E15" s="91"/>
      <c r="F15" s="91"/>
      <c r="G15" s="91"/>
      <c r="H15" s="91"/>
      <c r="I15" s="91"/>
      <c r="J15" s="91"/>
      <c r="K15" s="91"/>
      <c r="L15" s="91"/>
    </row>
    <row r="16" spans="2:13" s="88" customFormat="1">
      <c r="B16" s="92"/>
      <c r="C16" s="92"/>
      <c r="D16" s="92"/>
      <c r="E16" s="92"/>
      <c r="F16" s="92"/>
      <c r="G16" s="92"/>
      <c r="H16" s="92"/>
      <c r="I16" s="92"/>
      <c r="J16" s="92"/>
      <c r="K16" s="92"/>
      <c r="L16" s="92"/>
    </row>
    <row r="17" spans="2:12">
      <c r="B17" s="19" t="s">
        <v>54</v>
      </c>
    </row>
    <row r="18" spans="2:12">
      <c r="B18" s="19" t="s">
        <v>186</v>
      </c>
    </row>
    <row r="22" spans="2:12">
      <c r="C22" s="7"/>
      <c r="D22" s="7"/>
      <c r="E22" s="7"/>
      <c r="F22" s="7"/>
      <c r="G22" s="7"/>
      <c r="H22" s="7"/>
      <c r="I22" s="7"/>
      <c r="J22" s="7"/>
      <c r="K22" s="7"/>
      <c r="L22" s="7"/>
    </row>
    <row r="23" spans="2:12">
      <c r="C23" s="7"/>
      <c r="D23" s="7"/>
      <c r="E23" s="7"/>
      <c r="F23" s="7"/>
      <c r="G23" s="7"/>
      <c r="H23" s="7"/>
      <c r="I23" s="7"/>
      <c r="J23" s="7"/>
      <c r="K23" s="7"/>
      <c r="L23" s="7"/>
    </row>
    <row r="24" spans="2:12">
      <c r="C24" s="7"/>
      <c r="D24" s="7"/>
      <c r="E24" s="7"/>
      <c r="F24" s="7"/>
      <c r="G24" s="7"/>
      <c r="H24" s="7"/>
      <c r="I24" s="7"/>
      <c r="J24" s="7"/>
      <c r="K24" s="7"/>
      <c r="L24" s="7"/>
    </row>
    <row r="25" spans="2:12">
      <c r="C25" s="7"/>
      <c r="D25" s="7"/>
      <c r="E25" s="7"/>
      <c r="F25" s="7"/>
      <c r="G25" s="7"/>
      <c r="H25" s="7"/>
      <c r="I25" s="7"/>
      <c r="J25" s="7"/>
      <c r="K25" s="7"/>
      <c r="L25" s="7"/>
    </row>
  </sheetData>
  <mergeCells count="2">
    <mergeCell ref="B4:L4"/>
    <mergeCell ref="B6:L6"/>
  </mergeCells>
  <phoneticPr fontId="12" type="noConversion"/>
  <hyperlinks>
    <hyperlink ref="L1" location="Índice!B63" display="ÍNDICE"/>
  </hyperlinks>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0" enableFormatConditionsCalculation="0"/>
  <dimension ref="B1:L67"/>
  <sheetViews>
    <sheetView zoomScale="90" zoomScaleNormal="90" workbookViewId="0"/>
  </sheetViews>
  <sheetFormatPr baseColWidth="10" defaultRowHeight="12.75"/>
  <cols>
    <col min="1" max="1" width="1.7109375" style="1" customWidth="1"/>
    <col min="2" max="2" width="28.5703125" style="1" customWidth="1"/>
    <col min="3" max="3" width="12.7109375" style="1" customWidth="1"/>
    <col min="4" max="4" width="19.5703125" style="1" customWidth="1"/>
    <col min="5" max="5" width="12.7109375" style="1" customWidth="1"/>
    <col min="6" max="6" width="19.5703125" style="1" customWidth="1"/>
    <col min="7" max="7" width="11.42578125" style="219"/>
    <col min="8" max="8" width="19.42578125" style="219" customWidth="1"/>
    <col min="9" max="9" width="13.7109375" style="219" customWidth="1"/>
    <col min="10" max="10" width="20.42578125" style="1" customWidth="1"/>
    <col min="11" max="11" width="14.42578125" style="1" customWidth="1"/>
    <col min="12" max="12" width="19.5703125" style="1" customWidth="1"/>
    <col min="13" max="16384" width="11.42578125" style="1"/>
  </cols>
  <sheetData>
    <row r="1" spans="2:12" s="49" customFormat="1" ht="39.950000000000003" customHeight="1">
      <c r="D1" s="234" t="s">
        <v>264</v>
      </c>
      <c r="G1" s="220"/>
      <c r="H1" s="220"/>
      <c r="I1" s="220"/>
    </row>
    <row r="2" spans="2:12" ht="12.75" customHeight="1"/>
    <row r="3" spans="2:12" ht="21" customHeight="1">
      <c r="B3" s="34" t="s">
        <v>176</v>
      </c>
      <c r="C3" s="8"/>
      <c r="D3" s="8"/>
    </row>
    <row r="4" spans="2:12" s="80" customFormat="1" ht="38.25" customHeight="1" thickBot="1">
      <c r="B4" s="321" t="s">
        <v>314</v>
      </c>
      <c r="C4" s="322"/>
      <c r="D4" s="322"/>
      <c r="G4" s="221"/>
      <c r="H4" s="221"/>
      <c r="I4" s="221"/>
    </row>
    <row r="5" spans="2:12" ht="15" customHeight="1" thickTop="1"/>
    <row r="6" spans="2:12" s="5" customFormat="1" ht="34.5" customHeight="1">
      <c r="B6" s="319" t="s">
        <v>323</v>
      </c>
      <c r="C6" s="320"/>
      <c r="D6" s="320"/>
      <c r="G6" s="222"/>
      <c r="H6" s="223"/>
      <c r="I6" s="223"/>
    </row>
    <row r="7" spans="2:12" s="39" customFormat="1" ht="12.75" customHeight="1">
      <c r="C7" s="2"/>
      <c r="D7" s="2"/>
      <c r="G7" s="224"/>
      <c r="H7" s="224"/>
      <c r="I7" s="224"/>
    </row>
    <row r="8" spans="2:12" s="39" customFormat="1" ht="15" customHeight="1">
      <c r="B8" s="104" t="s">
        <v>48</v>
      </c>
      <c r="C8" s="104"/>
      <c r="D8" s="104"/>
      <c r="E8" s="219"/>
      <c r="F8" s="219"/>
      <c r="G8" s="219"/>
      <c r="H8" s="219"/>
      <c r="I8" s="219"/>
      <c r="J8" s="219"/>
      <c r="K8" s="219"/>
      <c r="L8" s="219"/>
    </row>
    <row r="9" spans="2:12" ht="28.5" customHeight="1">
      <c r="B9" s="212"/>
      <c r="C9" s="210" t="s">
        <v>244</v>
      </c>
      <c r="D9" s="210" t="s">
        <v>241</v>
      </c>
      <c r="E9" s="219"/>
      <c r="F9" s="219"/>
      <c r="J9" s="219"/>
      <c r="K9" s="219"/>
      <c r="L9" s="219"/>
    </row>
    <row r="10" spans="2:12" s="218" customFormat="1" ht="12.75" customHeight="1">
      <c r="B10" s="225"/>
      <c r="C10" s="223"/>
      <c r="D10" s="223"/>
      <c r="E10" s="219"/>
      <c r="F10" s="219"/>
      <c r="G10" s="219"/>
      <c r="H10" s="219"/>
      <c r="I10" s="219"/>
      <c r="J10" s="219"/>
      <c r="K10" s="219"/>
      <c r="L10" s="219"/>
    </row>
    <row r="11" spans="2:12" s="10" customFormat="1">
      <c r="B11" s="74" t="s">
        <v>247</v>
      </c>
      <c r="C11" s="159">
        <v>26730</v>
      </c>
      <c r="D11" s="159">
        <v>30822</v>
      </c>
      <c r="E11" s="219"/>
      <c r="F11" s="219"/>
      <c r="G11" s="219"/>
      <c r="H11" s="219"/>
      <c r="I11" s="219"/>
      <c r="J11" s="219"/>
      <c r="K11" s="219"/>
      <c r="L11" s="219"/>
    </row>
    <row r="12" spans="2:12">
      <c r="B12" s="169" t="s">
        <v>134</v>
      </c>
      <c r="C12" s="166">
        <v>21966</v>
      </c>
      <c r="D12" s="166">
        <v>26098</v>
      </c>
      <c r="E12" s="219"/>
      <c r="F12" s="219"/>
      <c r="J12" s="219"/>
      <c r="K12" s="219"/>
      <c r="L12" s="219"/>
    </row>
    <row r="13" spans="2:12">
      <c r="B13" s="169" t="s">
        <v>224</v>
      </c>
      <c r="C13" s="166">
        <v>28019</v>
      </c>
      <c r="D13" s="166">
        <v>32211</v>
      </c>
      <c r="E13" s="219"/>
      <c r="F13" s="219"/>
      <c r="J13" s="219"/>
      <c r="K13" s="219"/>
      <c r="L13" s="219"/>
    </row>
    <row r="14" spans="2:12" ht="12" customHeight="1">
      <c r="B14" s="169" t="s">
        <v>195</v>
      </c>
      <c r="C14" s="166">
        <v>27020</v>
      </c>
      <c r="D14" s="166">
        <v>31059</v>
      </c>
      <c r="E14" s="219"/>
      <c r="F14" s="219"/>
      <c r="J14" s="219"/>
      <c r="K14" s="219"/>
      <c r="L14" s="219"/>
    </row>
    <row r="15" spans="2:12">
      <c r="B15" s="169" t="s">
        <v>196</v>
      </c>
      <c r="C15" s="166">
        <v>30859</v>
      </c>
      <c r="D15" s="166">
        <v>34751</v>
      </c>
      <c r="E15" s="219"/>
      <c r="F15" s="219"/>
      <c r="J15" s="219"/>
      <c r="K15" s="219"/>
      <c r="L15" s="219"/>
    </row>
    <row r="16" spans="2:12">
      <c r="B16" s="169" t="s">
        <v>225</v>
      </c>
      <c r="C16" s="166">
        <v>22450</v>
      </c>
      <c r="D16" s="166">
        <v>26606</v>
      </c>
      <c r="E16" s="219"/>
      <c r="F16" s="219"/>
      <c r="J16" s="219"/>
      <c r="K16" s="219"/>
      <c r="L16" s="219"/>
    </row>
    <row r="17" spans="2:12">
      <c r="B17" s="169" t="s">
        <v>226</v>
      </c>
      <c r="C17" s="166">
        <v>25787</v>
      </c>
      <c r="D17" s="166">
        <v>29964</v>
      </c>
      <c r="E17" s="219"/>
      <c r="F17" s="219"/>
      <c r="J17" s="219"/>
      <c r="K17" s="219"/>
      <c r="L17" s="219"/>
    </row>
    <row r="18" spans="2:12">
      <c r="B18" s="169" t="s">
        <v>227</v>
      </c>
      <c r="C18" s="166">
        <v>25255</v>
      </c>
      <c r="D18" s="166">
        <v>29296</v>
      </c>
      <c r="E18" s="219"/>
      <c r="F18" s="219"/>
      <c r="J18" s="219"/>
      <c r="K18" s="219"/>
      <c r="L18" s="219"/>
    </row>
    <row r="19" spans="2:12">
      <c r="B19" s="169" t="s">
        <v>248</v>
      </c>
      <c r="C19" s="166">
        <v>22473</v>
      </c>
      <c r="D19" s="166">
        <v>26188</v>
      </c>
      <c r="E19" s="219"/>
      <c r="F19" s="219"/>
      <c r="J19" s="219"/>
      <c r="K19" s="219"/>
      <c r="L19" s="219"/>
    </row>
    <row r="20" spans="2:12">
      <c r="B20" s="169" t="s">
        <v>228</v>
      </c>
      <c r="C20" s="166">
        <v>31339</v>
      </c>
      <c r="D20" s="166">
        <v>35396</v>
      </c>
      <c r="E20" s="219"/>
      <c r="F20" s="219"/>
      <c r="J20" s="219"/>
      <c r="K20" s="219"/>
      <c r="L20" s="219"/>
    </row>
    <row r="21" spans="2:12">
      <c r="B21" s="169" t="s">
        <v>68</v>
      </c>
      <c r="C21" s="166">
        <v>22744</v>
      </c>
      <c r="D21" s="166">
        <v>26534</v>
      </c>
      <c r="E21" s="219"/>
      <c r="F21" s="219"/>
      <c r="J21" s="219"/>
      <c r="K21" s="219"/>
      <c r="L21" s="219"/>
    </row>
    <row r="22" spans="2:12">
      <c r="B22" s="169" t="s">
        <v>229</v>
      </c>
      <c r="C22" s="166">
        <v>21671</v>
      </c>
      <c r="D22" s="166">
        <v>25425</v>
      </c>
      <c r="E22" s="219"/>
      <c r="F22" s="219"/>
      <c r="J22" s="219"/>
      <c r="K22" s="219"/>
      <c r="L22" s="219"/>
    </row>
    <row r="23" spans="2:12">
      <c r="B23" s="169" t="s">
        <v>230</v>
      </c>
      <c r="C23" s="166">
        <v>25980</v>
      </c>
      <c r="D23" s="166">
        <v>30115</v>
      </c>
      <c r="E23" s="219"/>
      <c r="F23" s="219"/>
      <c r="J23" s="219"/>
      <c r="K23" s="219"/>
      <c r="L23" s="219"/>
    </row>
    <row r="24" spans="2:12" s="37" customFormat="1">
      <c r="B24" s="169" t="s">
        <v>197</v>
      </c>
      <c r="C24" s="159">
        <v>31370</v>
      </c>
      <c r="D24" s="159">
        <v>35577</v>
      </c>
      <c r="E24" s="219"/>
      <c r="F24" s="219"/>
      <c r="G24" s="219"/>
      <c r="H24" s="219"/>
      <c r="I24" s="219"/>
      <c r="J24" s="219"/>
      <c r="K24" s="219"/>
      <c r="L24" s="219"/>
    </row>
    <row r="25" spans="2:12">
      <c r="B25" s="169" t="s">
        <v>198</v>
      </c>
      <c r="C25" s="166">
        <v>22425</v>
      </c>
      <c r="D25" s="166">
        <v>26364</v>
      </c>
      <c r="E25" s="219"/>
      <c r="F25" s="219"/>
      <c r="J25" s="219"/>
      <c r="K25" s="219"/>
      <c r="L25" s="219"/>
    </row>
    <row r="26" spans="2:12">
      <c r="B26" s="169" t="s">
        <v>199</v>
      </c>
      <c r="C26" s="166">
        <v>33167</v>
      </c>
      <c r="D26" s="166">
        <v>37514</v>
      </c>
      <c r="E26" s="219"/>
      <c r="F26" s="219"/>
      <c r="J26" s="219"/>
      <c r="K26" s="219"/>
      <c r="L26" s="219"/>
    </row>
    <row r="27" spans="2:12">
      <c r="B27" s="169" t="s">
        <v>231</v>
      </c>
      <c r="C27" s="166">
        <v>34054</v>
      </c>
      <c r="D27" s="166">
        <v>38960</v>
      </c>
      <c r="E27" s="219"/>
      <c r="F27" s="219"/>
      <c r="J27" s="219"/>
      <c r="K27" s="219"/>
      <c r="L27" s="219"/>
    </row>
    <row r="28" spans="2:12">
      <c r="B28" s="169" t="s">
        <v>200</v>
      </c>
      <c r="C28" s="166">
        <v>27599</v>
      </c>
      <c r="D28" s="166">
        <v>31485</v>
      </c>
      <c r="E28" s="219"/>
      <c r="F28" s="219"/>
      <c r="J28" s="219"/>
      <c r="K28" s="219"/>
      <c r="L28" s="219"/>
    </row>
    <row r="29" spans="2:12">
      <c r="B29" s="169" t="s">
        <v>174</v>
      </c>
      <c r="C29" s="166">
        <v>30180</v>
      </c>
      <c r="D29" s="166">
        <v>34922</v>
      </c>
      <c r="E29" s="219"/>
      <c r="F29" s="219"/>
      <c r="J29" s="219"/>
      <c r="K29" s="219"/>
      <c r="L29" s="219"/>
    </row>
    <row r="30" spans="2:12">
      <c r="B30" s="169" t="s">
        <v>175</v>
      </c>
      <c r="C30" s="166">
        <v>35808</v>
      </c>
      <c r="D30" s="166">
        <v>40326</v>
      </c>
      <c r="E30" s="219"/>
      <c r="F30" s="219"/>
      <c r="J30" s="219"/>
      <c r="K30" s="219"/>
      <c r="L30" s="219"/>
    </row>
    <row r="31" spans="2:12" s="3" customFormat="1">
      <c r="C31" s="8"/>
      <c r="D31" s="8"/>
      <c r="G31" s="219"/>
      <c r="H31" s="219"/>
      <c r="I31" s="219"/>
    </row>
    <row r="32" spans="2:12">
      <c r="B32" s="64"/>
      <c r="C32" s="64"/>
      <c r="D32" s="64"/>
    </row>
    <row r="33" spans="2:5">
      <c r="B33" s="19" t="s">
        <v>54</v>
      </c>
    </row>
    <row r="34" spans="2:5">
      <c r="B34" s="19" t="s">
        <v>186</v>
      </c>
    </row>
    <row r="38" spans="2:5">
      <c r="E38" s="234" t="s">
        <v>264</v>
      </c>
    </row>
    <row r="67" spans="4:4">
      <c r="D67" s="114"/>
    </row>
  </sheetData>
  <mergeCells count="2">
    <mergeCell ref="B6:D6"/>
    <mergeCell ref="B4:D4"/>
  </mergeCells>
  <phoneticPr fontId="12" type="noConversion"/>
  <hyperlinks>
    <hyperlink ref="D1" location="Índice!B10" display="INDICE"/>
    <hyperlink ref="E38" location="Índice!B11" display="INDICE"/>
  </hyperlinks>
  <pageMargins left="0.75" right="0.75" top="1" bottom="1" header="0" footer="0"/>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dimension ref="B1:M24"/>
  <sheetViews>
    <sheetView workbookViewId="0"/>
  </sheetViews>
  <sheetFormatPr baseColWidth="10" defaultRowHeight="12.75"/>
  <cols>
    <col min="1" max="1" width="1.7109375" style="1" customWidth="1"/>
    <col min="2" max="2" width="40.42578125" style="1" customWidth="1"/>
    <col min="3" max="3" width="10.5703125" style="1" customWidth="1"/>
    <col min="4" max="4" width="12.42578125" style="1" customWidth="1"/>
    <col min="5" max="5" width="10.28515625" style="1" customWidth="1"/>
    <col min="6" max="6" width="10.85546875" style="1" customWidth="1"/>
    <col min="7" max="7" width="10.5703125" style="1" customWidth="1"/>
    <col min="8" max="8" width="10.42578125" style="1" customWidth="1"/>
    <col min="9" max="9" width="12.140625" style="1" customWidth="1"/>
    <col min="10" max="11" width="11.140625" style="1" customWidth="1"/>
    <col min="12" max="12" width="11.85546875" style="1" customWidth="1"/>
    <col min="13" max="16384" width="11.42578125" style="1"/>
  </cols>
  <sheetData>
    <row r="1" spans="2:13" s="49" customFormat="1" ht="39.950000000000003" customHeight="1">
      <c r="F1" s="207"/>
      <c r="K1" s="234" t="s">
        <v>193</v>
      </c>
    </row>
    <row r="2" spans="2:13" ht="12.75" customHeight="1"/>
    <row r="3" spans="2:13" ht="21" customHeight="1">
      <c r="B3" s="34" t="s">
        <v>240</v>
      </c>
      <c r="C3" s="8"/>
      <c r="D3" s="8"/>
      <c r="E3" s="8"/>
      <c r="F3" s="8"/>
      <c r="G3" s="8"/>
      <c r="H3" s="8"/>
      <c r="I3" s="8"/>
      <c r="J3" s="8"/>
      <c r="K3" s="8"/>
      <c r="L3" s="8"/>
      <c r="M3" s="96"/>
    </row>
    <row r="4" spans="2:13" s="80" customFormat="1" ht="18.75" customHeight="1" thickBot="1">
      <c r="B4" s="337" t="s">
        <v>146</v>
      </c>
      <c r="C4" s="330"/>
      <c r="D4" s="330"/>
      <c r="E4" s="330"/>
      <c r="F4" s="330"/>
      <c r="G4" s="330"/>
      <c r="H4" s="330"/>
      <c r="I4" s="330"/>
      <c r="J4" s="330"/>
      <c r="K4" s="330"/>
      <c r="L4" s="330"/>
      <c r="M4" s="98"/>
    </row>
    <row r="5" spans="2:13" ht="15" customHeight="1" thickTop="1"/>
    <row r="6" spans="2:13" s="5" customFormat="1" ht="15.2" customHeight="1">
      <c r="B6" s="331" t="s">
        <v>347</v>
      </c>
      <c r="C6" s="332"/>
      <c r="D6" s="332"/>
      <c r="E6" s="332"/>
      <c r="F6" s="332"/>
      <c r="G6" s="332"/>
      <c r="H6" s="332"/>
      <c r="I6" s="332"/>
      <c r="J6" s="332"/>
      <c r="K6" s="332"/>
      <c r="L6" s="332"/>
      <c r="M6" s="98"/>
    </row>
    <row r="7" spans="2:13" s="39" customFormat="1" ht="12.75" customHeight="1">
      <c r="B7" s="38"/>
      <c r="C7" s="2"/>
      <c r="D7" s="2"/>
      <c r="E7" s="2"/>
      <c r="F7" s="2"/>
      <c r="G7" s="2"/>
      <c r="H7" s="2"/>
      <c r="I7" s="2"/>
      <c r="J7" s="2"/>
      <c r="K7" s="2"/>
      <c r="L7" s="2"/>
      <c r="M7" s="96"/>
    </row>
    <row r="8" spans="2:13" s="39" customFormat="1" ht="15" customHeight="1">
      <c r="B8" s="104" t="s">
        <v>112</v>
      </c>
      <c r="C8" s="2"/>
      <c r="D8" s="2"/>
      <c r="E8" s="2"/>
      <c r="F8" s="2"/>
      <c r="G8" s="2"/>
      <c r="H8" s="2"/>
      <c r="I8" s="2"/>
      <c r="J8" s="2"/>
      <c r="K8" s="2"/>
      <c r="L8" s="2"/>
    </row>
    <row r="9" spans="2:13" s="103" customFormat="1" ht="16.5" customHeight="1">
      <c r="B9" s="102" t="s">
        <v>243</v>
      </c>
      <c r="C9" s="73" t="s">
        <v>208</v>
      </c>
      <c r="D9" s="73" t="s">
        <v>209</v>
      </c>
      <c r="E9" s="73" t="s">
        <v>210</v>
      </c>
      <c r="F9" s="73" t="s">
        <v>211</v>
      </c>
      <c r="G9" s="73" t="s">
        <v>212</v>
      </c>
      <c r="H9" s="73" t="s">
        <v>213</v>
      </c>
      <c r="I9" s="73" t="s">
        <v>214</v>
      </c>
      <c r="J9" s="73" t="s">
        <v>215</v>
      </c>
      <c r="K9" s="73" t="s">
        <v>216</v>
      </c>
      <c r="L9" s="73" t="s">
        <v>217</v>
      </c>
    </row>
    <row r="10" spans="2:13">
      <c r="B10" s="48"/>
      <c r="C10" s="53"/>
      <c r="D10" s="53"/>
      <c r="E10" s="53"/>
      <c r="F10" s="53"/>
      <c r="G10" s="53"/>
      <c r="H10" s="53"/>
      <c r="I10" s="53"/>
      <c r="J10" s="53"/>
      <c r="K10" s="53"/>
      <c r="L10" s="53"/>
    </row>
    <row r="11" spans="2:13" s="88" customFormat="1">
      <c r="B11" s="129" t="s">
        <v>129</v>
      </c>
      <c r="C11" s="129">
        <v>10.016548754322354</v>
      </c>
      <c r="D11" s="129">
        <v>9.9507738907180254</v>
      </c>
      <c r="E11" s="129">
        <v>10.029149996914136</v>
      </c>
      <c r="F11" s="129">
        <v>9.9778080699198295</v>
      </c>
      <c r="G11" s="129">
        <v>9.9466041498765083</v>
      </c>
      <c r="H11" s="129">
        <v>10.062447895946862</v>
      </c>
      <c r="I11" s="129">
        <v>10.036077198676413</v>
      </c>
      <c r="J11" s="129">
        <v>9.9913917031640267</v>
      </c>
      <c r="K11" s="129">
        <v>10.048751364422044</v>
      </c>
      <c r="L11" s="129">
        <v>9.9404469760397021</v>
      </c>
    </row>
    <row r="12" spans="2:13" s="88" customFormat="1">
      <c r="B12" s="173" t="s">
        <v>171</v>
      </c>
      <c r="C12" s="15">
        <v>11.327241353015548</v>
      </c>
      <c r="D12" s="15">
        <v>8.6073298640687312</v>
      </c>
      <c r="E12" s="15">
        <v>10.849708753708219</v>
      </c>
      <c r="F12" s="15">
        <v>6.4983671018928728</v>
      </c>
      <c r="G12" s="15">
        <v>13.218922774716825</v>
      </c>
      <c r="H12" s="15">
        <v>7.6288992477570936</v>
      </c>
      <c r="I12" s="15">
        <v>12.442810205182191</v>
      </c>
      <c r="J12" s="15">
        <v>9.9034707084808993</v>
      </c>
      <c r="K12" s="15">
        <v>12.53330720214985</v>
      </c>
      <c r="L12" s="15">
        <v>6.989942789027741</v>
      </c>
    </row>
    <row r="13" spans="2:13" s="88" customFormat="1" ht="14.25">
      <c r="B13" s="173" t="s">
        <v>166</v>
      </c>
      <c r="C13" s="15">
        <v>5.5025149475195523</v>
      </c>
      <c r="D13" s="15">
        <v>8.2265253154810996</v>
      </c>
      <c r="E13" s="15">
        <v>10.099554523266045</v>
      </c>
      <c r="F13" s="15">
        <v>8.1920878680076239</v>
      </c>
      <c r="G13" s="15">
        <v>12.301504961089494</v>
      </c>
      <c r="H13" s="15">
        <v>10.231494116384868</v>
      </c>
      <c r="I13" s="15">
        <v>9.6546671177615746</v>
      </c>
      <c r="J13" s="15">
        <v>10.45673196668133</v>
      </c>
      <c r="K13" s="15">
        <v>10.739169061412639</v>
      </c>
      <c r="L13" s="15">
        <v>14.59575012239581</v>
      </c>
    </row>
    <row r="14" spans="2:13" s="88" customFormat="1">
      <c r="B14" s="173" t="s">
        <v>237</v>
      </c>
      <c r="C14" s="15">
        <v>4.9588014325016188</v>
      </c>
      <c r="D14" s="15">
        <v>5.0423235287595833</v>
      </c>
      <c r="E14" s="15">
        <v>13.437985929593244</v>
      </c>
      <c r="F14" s="15">
        <v>11.75362748839312</v>
      </c>
      <c r="G14" s="15">
        <v>9.1560138652443541</v>
      </c>
      <c r="H14" s="15">
        <v>14.56133372576844</v>
      </c>
      <c r="I14" s="15">
        <v>9.7892673854068626</v>
      </c>
      <c r="J14" s="15">
        <v>10.190169078566273</v>
      </c>
      <c r="K14" s="15">
        <v>13.15270126067589</v>
      </c>
      <c r="L14" s="15">
        <v>7.957776305090718</v>
      </c>
    </row>
    <row r="15" spans="2:13" s="88" customFormat="1">
      <c r="B15" s="173" t="s">
        <v>65</v>
      </c>
      <c r="C15" s="15">
        <v>30.390025320246696</v>
      </c>
      <c r="D15" s="15">
        <v>9.6762947841779123</v>
      </c>
      <c r="E15" s="15">
        <v>13.258818123869606</v>
      </c>
      <c r="F15" s="15">
        <v>8.432508240329998</v>
      </c>
      <c r="G15" s="15">
        <v>7.5396534636551147</v>
      </c>
      <c r="H15" s="15">
        <v>6.7906373507593933</v>
      </c>
      <c r="I15" s="15">
        <v>6.7252719244937138</v>
      </c>
      <c r="J15" s="15">
        <v>1.4141196320527136</v>
      </c>
      <c r="K15" s="15">
        <v>8.1357885723376491</v>
      </c>
      <c r="L15" s="15">
        <v>7.6368825880772651</v>
      </c>
    </row>
    <row r="16" spans="2:13" s="88" customFormat="1">
      <c r="B16" s="173" t="s">
        <v>66</v>
      </c>
      <c r="C16" s="15">
        <v>10.936908567840705</v>
      </c>
      <c r="D16" s="15">
        <v>12.323017574548816</v>
      </c>
      <c r="E16" s="15">
        <v>7.0588730198890497</v>
      </c>
      <c r="F16" s="15">
        <v>9.5352145250858413</v>
      </c>
      <c r="G16" s="15">
        <v>9.1581330195591217</v>
      </c>
      <c r="H16" s="15">
        <v>9.5896664411270791</v>
      </c>
      <c r="I16" s="15">
        <v>10.011416078757822</v>
      </c>
      <c r="J16" s="15">
        <v>12.062873024686422</v>
      </c>
      <c r="K16" s="15">
        <v>8.4058708044962032</v>
      </c>
      <c r="L16" s="15">
        <v>10.91802694400914</v>
      </c>
    </row>
    <row r="17" spans="2:12" s="88" customFormat="1">
      <c r="B17" s="173" t="s">
        <v>238</v>
      </c>
      <c r="C17" s="15">
        <v>15.649144671428783</v>
      </c>
      <c r="D17" s="15">
        <v>15.367792311518528</v>
      </c>
      <c r="E17" s="15">
        <v>12.664706551861844</v>
      </c>
      <c r="F17" s="15">
        <v>17.142889759702143</v>
      </c>
      <c r="G17" s="15">
        <v>6.3140821239067852</v>
      </c>
      <c r="H17" s="15">
        <v>7.5454693468792851</v>
      </c>
      <c r="I17" s="15">
        <v>10.256159562416654</v>
      </c>
      <c r="J17" s="15">
        <v>4.6062878036034718</v>
      </c>
      <c r="K17" s="15">
        <v>7.2044023247846987</v>
      </c>
      <c r="L17" s="15">
        <v>3.2490655438977716</v>
      </c>
    </row>
    <row r="18" spans="2:12" s="88" customFormat="1">
      <c r="B18" s="173" t="s">
        <v>55</v>
      </c>
      <c r="C18" s="47" t="s">
        <v>56</v>
      </c>
      <c r="D18" s="47" t="s">
        <v>56</v>
      </c>
      <c r="E18" s="47" t="s">
        <v>56</v>
      </c>
      <c r="F18" s="47" t="s">
        <v>56</v>
      </c>
      <c r="G18" s="47" t="s">
        <v>56</v>
      </c>
      <c r="H18" s="47" t="s">
        <v>56</v>
      </c>
      <c r="I18" s="47" t="s">
        <v>56</v>
      </c>
      <c r="J18" s="47" t="s">
        <v>56</v>
      </c>
      <c r="K18" s="47" t="s">
        <v>56</v>
      </c>
      <c r="L18" s="47" t="s">
        <v>56</v>
      </c>
    </row>
    <row r="19" spans="2:12" s="88" customFormat="1">
      <c r="B19" s="91"/>
      <c r="C19" s="91"/>
      <c r="D19" s="91"/>
      <c r="E19" s="91"/>
      <c r="F19" s="91"/>
      <c r="G19" s="91"/>
      <c r="H19" s="91"/>
      <c r="I19" s="91"/>
      <c r="J19" s="91"/>
      <c r="K19" s="91"/>
      <c r="L19" s="91"/>
    </row>
    <row r="20" spans="2:12" s="88" customFormat="1">
      <c r="B20" s="92"/>
      <c r="C20" s="92"/>
      <c r="D20" s="92"/>
      <c r="E20" s="92"/>
      <c r="F20" s="92"/>
      <c r="G20" s="92"/>
      <c r="H20" s="92"/>
      <c r="I20" s="92"/>
      <c r="J20" s="92"/>
      <c r="K20" s="92"/>
      <c r="L20" s="92"/>
    </row>
    <row r="21" spans="2:12" s="88" customFormat="1" ht="12.75" customHeight="1">
      <c r="B21" s="342" t="s">
        <v>14</v>
      </c>
      <c r="C21" s="342"/>
      <c r="D21" s="342"/>
      <c r="E21" s="342"/>
      <c r="F21" s="342"/>
      <c r="G21" s="342"/>
      <c r="H21" s="342"/>
      <c r="I21" s="342"/>
      <c r="J21" s="342"/>
      <c r="K21" s="342"/>
      <c r="L21" s="342"/>
    </row>
    <row r="22" spans="2:12" s="88" customFormat="1">
      <c r="B22" s="93"/>
      <c r="C22" s="93"/>
      <c r="D22" s="93"/>
      <c r="E22" s="93"/>
      <c r="F22" s="93"/>
      <c r="G22" s="93"/>
      <c r="H22" s="93"/>
      <c r="I22" s="93"/>
      <c r="J22" s="93"/>
      <c r="K22" s="93"/>
      <c r="L22" s="93"/>
    </row>
    <row r="23" spans="2:12">
      <c r="B23" s="19" t="s">
        <v>54</v>
      </c>
    </row>
    <row r="24" spans="2:12">
      <c r="B24" s="19" t="s">
        <v>186</v>
      </c>
    </row>
  </sheetData>
  <mergeCells count="3">
    <mergeCell ref="B4:L4"/>
    <mergeCell ref="B6:L6"/>
    <mergeCell ref="B21:L21"/>
  </mergeCells>
  <phoneticPr fontId="12" type="noConversion"/>
  <hyperlinks>
    <hyperlink ref="K1" location="Índice!B64" display="ÍNDICE"/>
  </hyperlinks>
  <pageMargins left="0.75" right="0.75" top="1" bottom="1" header="0" footer="0"/>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dimension ref="B1:M34"/>
  <sheetViews>
    <sheetView zoomScaleNormal="100" workbookViewId="0"/>
  </sheetViews>
  <sheetFormatPr baseColWidth="10" defaultRowHeight="12.75"/>
  <cols>
    <col min="1" max="1" width="1.7109375" style="1" customWidth="1"/>
    <col min="2" max="2" width="28.28515625" style="1" customWidth="1"/>
    <col min="3" max="3" width="10.5703125" style="1" customWidth="1"/>
    <col min="4" max="4" width="13.28515625" style="1" customWidth="1"/>
    <col min="5" max="5" width="10.7109375" style="1" customWidth="1"/>
    <col min="6" max="6" width="11.140625" style="1" customWidth="1"/>
    <col min="7" max="7" width="10.5703125" style="1" customWidth="1"/>
    <col min="8" max="8" width="10.42578125" style="1" customWidth="1"/>
    <col min="9" max="9" width="12.140625" style="1" customWidth="1"/>
    <col min="10" max="11" width="11.140625" style="1" customWidth="1"/>
    <col min="12" max="12" width="11.85546875" style="1" customWidth="1"/>
    <col min="13" max="16384" width="11.42578125" style="1"/>
  </cols>
  <sheetData>
    <row r="1" spans="2:13" s="49" customFormat="1" ht="39.950000000000003" customHeight="1">
      <c r="L1" s="234" t="s">
        <v>193</v>
      </c>
    </row>
    <row r="2" spans="2:13" ht="12.75" customHeight="1"/>
    <row r="3" spans="2:13" ht="21" customHeight="1">
      <c r="B3" s="34" t="s">
        <v>240</v>
      </c>
      <c r="C3" s="8"/>
      <c r="D3" s="8"/>
      <c r="E3" s="8"/>
      <c r="F3" s="8"/>
      <c r="G3" s="8"/>
      <c r="H3" s="8"/>
      <c r="I3" s="8"/>
      <c r="J3" s="8"/>
      <c r="K3" s="8"/>
      <c r="L3" s="8"/>
      <c r="M3" s="96"/>
    </row>
    <row r="4" spans="2:13" s="80" customFormat="1" ht="18.75" customHeight="1" thickBot="1">
      <c r="B4" s="337" t="s">
        <v>146</v>
      </c>
      <c r="C4" s="330"/>
      <c r="D4" s="330"/>
      <c r="E4" s="330"/>
      <c r="F4" s="330"/>
      <c r="G4" s="330"/>
      <c r="H4" s="330"/>
      <c r="I4" s="330"/>
      <c r="J4" s="330"/>
      <c r="K4" s="330"/>
      <c r="L4" s="330"/>
      <c r="M4" s="98"/>
    </row>
    <row r="5" spans="2:13" ht="15" customHeight="1" thickTop="1"/>
    <row r="6" spans="2:13" s="5" customFormat="1" ht="15.2" customHeight="1">
      <c r="B6" s="331" t="s">
        <v>346</v>
      </c>
      <c r="C6" s="332"/>
      <c r="D6" s="332"/>
      <c r="E6" s="332"/>
      <c r="F6" s="332"/>
      <c r="G6" s="332"/>
      <c r="H6" s="332"/>
      <c r="I6" s="332"/>
      <c r="J6" s="332"/>
      <c r="K6" s="332"/>
      <c r="L6" s="332"/>
      <c r="M6" s="1"/>
    </row>
    <row r="7" spans="2:13" s="39" customFormat="1" ht="12.75" customHeight="1">
      <c r="B7" s="38"/>
      <c r="C7" s="2"/>
      <c r="D7" s="2"/>
      <c r="E7" s="2"/>
      <c r="F7" s="2"/>
      <c r="G7" s="2"/>
      <c r="H7" s="2"/>
      <c r="I7" s="2"/>
      <c r="J7" s="2"/>
      <c r="K7" s="2"/>
      <c r="L7" s="2"/>
      <c r="M7" s="96"/>
    </row>
    <row r="8" spans="2:13" s="39" customFormat="1" ht="15" customHeight="1">
      <c r="B8" s="104" t="s">
        <v>112</v>
      </c>
      <c r="C8" s="2"/>
      <c r="D8" s="2"/>
      <c r="E8" s="2"/>
      <c r="F8" s="2"/>
      <c r="G8" s="2"/>
      <c r="H8" s="2"/>
      <c r="I8" s="2"/>
      <c r="J8" s="2"/>
      <c r="K8" s="2"/>
      <c r="L8" s="2"/>
    </row>
    <row r="9" spans="2:13" s="103" customFormat="1" ht="15" customHeight="1">
      <c r="B9" s="102" t="s">
        <v>243</v>
      </c>
      <c r="C9" s="73" t="s">
        <v>208</v>
      </c>
      <c r="D9" s="73" t="s">
        <v>209</v>
      </c>
      <c r="E9" s="73" t="s">
        <v>210</v>
      </c>
      <c r="F9" s="73" t="s">
        <v>211</v>
      </c>
      <c r="G9" s="73" t="s">
        <v>212</v>
      </c>
      <c r="H9" s="73" t="s">
        <v>213</v>
      </c>
      <c r="I9" s="73" t="s">
        <v>214</v>
      </c>
      <c r="J9" s="73" t="s">
        <v>215</v>
      </c>
      <c r="K9" s="73" t="s">
        <v>216</v>
      </c>
      <c r="L9" s="73" t="s">
        <v>217</v>
      </c>
    </row>
    <row r="10" spans="2:13">
      <c r="B10" s="48"/>
      <c r="C10" s="53"/>
      <c r="D10" s="53"/>
      <c r="E10" s="53"/>
      <c r="F10" s="53"/>
      <c r="G10" s="53"/>
      <c r="H10" s="53"/>
      <c r="I10" s="53"/>
      <c r="J10" s="53"/>
      <c r="K10" s="53"/>
      <c r="L10" s="53"/>
    </row>
    <row r="11" spans="2:13" s="88" customFormat="1">
      <c r="B11" s="171" t="s">
        <v>247</v>
      </c>
      <c r="C11" s="129">
        <v>10</v>
      </c>
      <c r="D11" s="129">
        <v>10</v>
      </c>
      <c r="E11" s="129">
        <v>10</v>
      </c>
      <c r="F11" s="129">
        <v>10</v>
      </c>
      <c r="G11" s="129">
        <v>10</v>
      </c>
      <c r="H11" s="129">
        <v>10</v>
      </c>
      <c r="I11" s="129">
        <v>10</v>
      </c>
      <c r="J11" s="129">
        <v>10</v>
      </c>
      <c r="K11" s="129">
        <v>10</v>
      </c>
      <c r="L11" s="129">
        <v>10</v>
      </c>
    </row>
    <row r="12" spans="2:13" s="88" customFormat="1">
      <c r="B12" s="175" t="s">
        <v>134</v>
      </c>
      <c r="C12" s="15">
        <v>15.6</v>
      </c>
      <c r="D12" s="15">
        <v>16.3</v>
      </c>
      <c r="E12" s="15">
        <v>12.6</v>
      </c>
      <c r="F12" s="15">
        <v>12.3</v>
      </c>
      <c r="G12" s="15">
        <v>9.3000000000000007</v>
      </c>
      <c r="H12" s="15">
        <v>8.6999999999999993</v>
      </c>
      <c r="I12" s="15">
        <v>7.8</v>
      </c>
      <c r="J12" s="15">
        <v>6.6</v>
      </c>
      <c r="K12" s="15">
        <v>5.5</v>
      </c>
      <c r="L12" s="15">
        <v>5.2</v>
      </c>
    </row>
    <row r="13" spans="2:13" s="88" customFormat="1">
      <c r="B13" s="175" t="s">
        <v>224</v>
      </c>
      <c r="C13" s="15">
        <v>4.7</v>
      </c>
      <c r="D13" s="15">
        <v>9.8000000000000007</v>
      </c>
      <c r="E13" s="15">
        <v>8.9</v>
      </c>
      <c r="F13" s="15">
        <v>8.8000000000000007</v>
      </c>
      <c r="G13" s="15">
        <v>8.1999999999999993</v>
      </c>
      <c r="H13" s="15">
        <v>9.9</v>
      </c>
      <c r="I13" s="15">
        <v>16.899999999999999</v>
      </c>
      <c r="J13" s="15">
        <v>10.1</v>
      </c>
      <c r="K13" s="15">
        <v>12.5</v>
      </c>
      <c r="L13" s="15">
        <v>10.199999999999999</v>
      </c>
    </row>
    <row r="14" spans="2:13" s="88" customFormat="1">
      <c r="B14" s="176" t="s">
        <v>195</v>
      </c>
      <c r="C14" s="15">
        <v>5.7</v>
      </c>
      <c r="D14" s="15">
        <v>6.1</v>
      </c>
      <c r="E14" s="15">
        <v>8.1999999999999993</v>
      </c>
      <c r="F14" s="15">
        <v>7.3</v>
      </c>
      <c r="G14" s="15">
        <v>12</v>
      </c>
      <c r="H14" s="15">
        <v>9.8000000000000007</v>
      </c>
      <c r="I14" s="15">
        <v>13.9</v>
      </c>
      <c r="J14" s="15">
        <v>14.4</v>
      </c>
      <c r="K14" s="15">
        <v>11.3</v>
      </c>
      <c r="L14" s="15">
        <v>11.3</v>
      </c>
    </row>
    <row r="15" spans="2:13" s="88" customFormat="1">
      <c r="B15" s="177" t="s">
        <v>196</v>
      </c>
      <c r="C15" s="15">
        <v>5.0999999999999996</v>
      </c>
      <c r="D15" s="15">
        <v>8.3000000000000007</v>
      </c>
      <c r="E15" s="15">
        <v>9.1</v>
      </c>
      <c r="F15" s="15">
        <v>11.5</v>
      </c>
      <c r="G15" s="15">
        <v>8.1999999999999993</v>
      </c>
      <c r="H15" s="15">
        <v>10</v>
      </c>
      <c r="I15" s="15">
        <v>9.9</v>
      </c>
      <c r="J15" s="15">
        <v>11.4</v>
      </c>
      <c r="K15" s="15">
        <v>12.5</v>
      </c>
      <c r="L15" s="15">
        <v>14.1</v>
      </c>
    </row>
    <row r="16" spans="2:13" s="88" customFormat="1">
      <c r="B16" s="178" t="s">
        <v>225</v>
      </c>
      <c r="C16" s="15">
        <v>16.600000000000001</v>
      </c>
      <c r="D16" s="15">
        <v>16.399999999999999</v>
      </c>
      <c r="E16" s="15">
        <v>11</v>
      </c>
      <c r="F16" s="15">
        <v>12</v>
      </c>
      <c r="G16" s="15">
        <v>8.5</v>
      </c>
      <c r="H16" s="15">
        <v>8.6999999999999993</v>
      </c>
      <c r="I16" s="15">
        <v>9.5</v>
      </c>
      <c r="J16" s="15">
        <v>4.5</v>
      </c>
      <c r="K16" s="15">
        <v>6.9</v>
      </c>
      <c r="L16" s="15">
        <v>5.8</v>
      </c>
    </row>
    <row r="17" spans="2:12" s="88" customFormat="1">
      <c r="B17" s="178" t="s">
        <v>226</v>
      </c>
      <c r="C17" s="15">
        <v>6.3</v>
      </c>
      <c r="D17" s="15">
        <v>8.5</v>
      </c>
      <c r="E17" s="15">
        <v>10</v>
      </c>
      <c r="F17" s="15">
        <v>15.3</v>
      </c>
      <c r="G17" s="15">
        <v>12.2</v>
      </c>
      <c r="H17" s="15">
        <v>10.199999999999999</v>
      </c>
      <c r="I17" s="15">
        <v>10.1</v>
      </c>
      <c r="J17" s="15">
        <v>9.1</v>
      </c>
      <c r="K17" s="15">
        <v>9</v>
      </c>
      <c r="L17" s="15">
        <v>9.1999999999999993</v>
      </c>
    </row>
    <row r="18" spans="2:12" s="88" customFormat="1">
      <c r="B18" s="178" t="s">
        <v>227</v>
      </c>
      <c r="C18" s="15">
        <v>7</v>
      </c>
      <c r="D18" s="15">
        <v>8.8000000000000007</v>
      </c>
      <c r="E18" s="15">
        <v>11.1</v>
      </c>
      <c r="F18" s="15">
        <v>10.199999999999999</v>
      </c>
      <c r="G18" s="15">
        <v>10.7</v>
      </c>
      <c r="H18" s="15">
        <v>11.1</v>
      </c>
      <c r="I18" s="15">
        <v>11.9</v>
      </c>
      <c r="J18" s="15">
        <v>10.7</v>
      </c>
      <c r="K18" s="15">
        <v>11.6</v>
      </c>
      <c r="L18" s="15">
        <v>6.8</v>
      </c>
    </row>
    <row r="19" spans="2:12" s="88" customFormat="1">
      <c r="B19" s="178" t="s">
        <v>248</v>
      </c>
      <c r="C19" s="15">
        <v>13.7</v>
      </c>
      <c r="D19" s="15">
        <v>16.3</v>
      </c>
      <c r="E19" s="15">
        <v>11.1</v>
      </c>
      <c r="F19" s="15">
        <v>9.4</v>
      </c>
      <c r="G19" s="15">
        <v>8.8000000000000007</v>
      </c>
      <c r="H19" s="15">
        <v>11.8</v>
      </c>
      <c r="I19" s="15">
        <v>8.8000000000000007</v>
      </c>
      <c r="J19" s="15">
        <v>8</v>
      </c>
      <c r="K19" s="15">
        <v>8.1999999999999993</v>
      </c>
      <c r="L19" s="15">
        <v>3.8</v>
      </c>
    </row>
    <row r="20" spans="2:12" s="88" customFormat="1">
      <c r="B20" s="178" t="s">
        <v>228</v>
      </c>
      <c r="C20" s="15">
        <v>6.3</v>
      </c>
      <c r="D20" s="15">
        <v>5.2</v>
      </c>
      <c r="E20" s="15">
        <v>6</v>
      </c>
      <c r="F20" s="15">
        <v>8.1</v>
      </c>
      <c r="G20" s="15">
        <v>9.6</v>
      </c>
      <c r="H20" s="15">
        <v>10.6</v>
      </c>
      <c r="I20" s="15">
        <v>11.8</v>
      </c>
      <c r="J20" s="15">
        <v>13.8</v>
      </c>
      <c r="K20" s="15">
        <v>13.9</v>
      </c>
      <c r="L20" s="15">
        <v>14.6</v>
      </c>
    </row>
    <row r="21" spans="2:12" s="88" customFormat="1">
      <c r="B21" s="178" t="s">
        <v>68</v>
      </c>
      <c r="C21" s="15">
        <v>12.8</v>
      </c>
      <c r="D21" s="15">
        <v>9</v>
      </c>
      <c r="E21" s="15">
        <v>14.8</v>
      </c>
      <c r="F21" s="15">
        <v>11.6</v>
      </c>
      <c r="G21" s="15">
        <v>12.2</v>
      </c>
      <c r="H21" s="15">
        <v>12.2</v>
      </c>
      <c r="I21" s="15">
        <v>7.9</v>
      </c>
      <c r="J21" s="15">
        <v>7.7</v>
      </c>
      <c r="K21" s="15">
        <v>5.5</v>
      </c>
      <c r="L21" s="15">
        <v>6.3</v>
      </c>
    </row>
    <row r="22" spans="2:12" s="88" customFormat="1">
      <c r="B22" s="178" t="s">
        <v>229</v>
      </c>
      <c r="C22" s="15">
        <v>10.4</v>
      </c>
      <c r="D22" s="15">
        <v>15</v>
      </c>
      <c r="E22" s="15">
        <v>17.2</v>
      </c>
      <c r="F22" s="15">
        <v>12.4</v>
      </c>
      <c r="G22" s="15">
        <v>11.5</v>
      </c>
      <c r="H22" s="15">
        <v>9.6999999999999993</v>
      </c>
      <c r="I22" s="15">
        <v>6.9</v>
      </c>
      <c r="J22" s="15">
        <v>6</v>
      </c>
      <c r="K22" s="15">
        <v>5.8</v>
      </c>
      <c r="L22" s="15">
        <v>5.0999999999999996</v>
      </c>
    </row>
    <row r="23" spans="2:12" s="88" customFormat="1">
      <c r="B23" s="178" t="s">
        <v>230</v>
      </c>
      <c r="C23" s="15">
        <v>6.9</v>
      </c>
      <c r="D23" s="15">
        <v>9.1</v>
      </c>
      <c r="E23" s="15">
        <v>10.5</v>
      </c>
      <c r="F23" s="15">
        <v>13</v>
      </c>
      <c r="G23" s="15">
        <v>13</v>
      </c>
      <c r="H23" s="15">
        <v>10.3</v>
      </c>
      <c r="I23" s="15">
        <v>10</v>
      </c>
      <c r="J23" s="15">
        <v>10.3</v>
      </c>
      <c r="K23" s="15">
        <v>9</v>
      </c>
      <c r="L23" s="15">
        <v>8</v>
      </c>
    </row>
    <row r="24" spans="2:12" s="88" customFormat="1">
      <c r="B24" s="178" t="s">
        <v>197</v>
      </c>
      <c r="C24" s="129">
        <v>8.6999999999999993</v>
      </c>
      <c r="D24" s="129">
        <v>7.2</v>
      </c>
      <c r="E24" s="129">
        <v>6.8</v>
      </c>
      <c r="F24" s="129">
        <v>7.5</v>
      </c>
      <c r="G24" s="129">
        <v>9.1</v>
      </c>
      <c r="H24" s="129">
        <v>8.1</v>
      </c>
      <c r="I24" s="129">
        <v>10.5</v>
      </c>
      <c r="J24" s="129">
        <v>12.3</v>
      </c>
      <c r="K24" s="129">
        <v>13.5</v>
      </c>
      <c r="L24" s="129">
        <v>16.3</v>
      </c>
    </row>
    <row r="25" spans="2:12" s="88" customFormat="1">
      <c r="B25" s="178" t="s">
        <v>198</v>
      </c>
      <c r="C25" s="15">
        <v>11.7</v>
      </c>
      <c r="D25" s="15">
        <v>13.8</v>
      </c>
      <c r="E25" s="15">
        <v>16.399999999999999</v>
      </c>
      <c r="F25" s="15">
        <v>10.8</v>
      </c>
      <c r="G25" s="15">
        <v>12.2</v>
      </c>
      <c r="H25" s="15">
        <v>10.3</v>
      </c>
      <c r="I25" s="15">
        <v>7.6</v>
      </c>
      <c r="J25" s="15">
        <v>5.8</v>
      </c>
      <c r="K25" s="15">
        <v>7.9</v>
      </c>
      <c r="L25" s="15">
        <v>3.5</v>
      </c>
    </row>
    <row r="26" spans="2:12" s="88" customFormat="1">
      <c r="B26" s="178" t="s">
        <v>199</v>
      </c>
      <c r="C26" s="15">
        <v>6.3</v>
      </c>
      <c r="D26" s="15">
        <v>2.2999999999999998</v>
      </c>
      <c r="E26" s="15">
        <v>3.8</v>
      </c>
      <c r="F26" s="15">
        <v>4.3</v>
      </c>
      <c r="G26" s="15">
        <v>9.4</v>
      </c>
      <c r="H26" s="15">
        <v>9.6</v>
      </c>
      <c r="I26" s="15">
        <v>15.4</v>
      </c>
      <c r="J26" s="15">
        <v>18.2</v>
      </c>
      <c r="K26" s="15">
        <v>17.2</v>
      </c>
      <c r="L26" s="15">
        <v>13.5</v>
      </c>
    </row>
    <row r="27" spans="2:12" s="88" customFormat="1">
      <c r="B27" s="178" t="s">
        <v>231</v>
      </c>
      <c r="C27" s="15">
        <v>4.3</v>
      </c>
      <c r="D27" s="15">
        <v>3.8</v>
      </c>
      <c r="E27" s="15">
        <v>4.9000000000000004</v>
      </c>
      <c r="F27" s="15">
        <v>5.5</v>
      </c>
      <c r="G27" s="15">
        <v>7.8</v>
      </c>
      <c r="H27" s="15">
        <v>11</v>
      </c>
      <c r="I27" s="15">
        <v>10.1</v>
      </c>
      <c r="J27" s="15">
        <v>14.5</v>
      </c>
      <c r="K27" s="15">
        <v>16.8</v>
      </c>
      <c r="L27" s="15">
        <v>21.3</v>
      </c>
    </row>
    <row r="28" spans="2:12" s="88" customFormat="1">
      <c r="B28" s="178" t="s">
        <v>200</v>
      </c>
      <c r="C28" s="15">
        <v>6.7</v>
      </c>
      <c r="D28" s="15">
        <v>5.0999999999999996</v>
      </c>
      <c r="E28" s="15">
        <v>4.8</v>
      </c>
      <c r="F28" s="15">
        <v>12.3</v>
      </c>
      <c r="G28" s="15">
        <v>10.6</v>
      </c>
      <c r="H28" s="15">
        <v>15.4</v>
      </c>
      <c r="I28" s="15">
        <v>14.4</v>
      </c>
      <c r="J28" s="15">
        <v>12.1</v>
      </c>
      <c r="K28" s="15">
        <v>9.4</v>
      </c>
      <c r="L28" s="15">
        <v>9.1</v>
      </c>
    </row>
    <row r="29" spans="2:12" s="88" customFormat="1">
      <c r="B29" s="178" t="s">
        <v>174</v>
      </c>
      <c r="C29" s="15">
        <v>7.7</v>
      </c>
      <c r="D29" s="15">
        <v>21.2</v>
      </c>
      <c r="E29" s="15">
        <v>10.5</v>
      </c>
      <c r="F29" s="15">
        <v>6.9</v>
      </c>
      <c r="G29" s="15">
        <v>8.9</v>
      </c>
      <c r="H29" s="15">
        <v>16.7</v>
      </c>
      <c r="I29" s="15">
        <v>4.2</v>
      </c>
      <c r="J29" s="15">
        <v>3.4</v>
      </c>
      <c r="K29" s="15">
        <v>8.5</v>
      </c>
      <c r="L29" s="15">
        <v>12</v>
      </c>
    </row>
    <row r="30" spans="2:12" s="88" customFormat="1">
      <c r="B30" s="178" t="s">
        <v>175</v>
      </c>
      <c r="C30" s="15">
        <v>11.5</v>
      </c>
      <c r="D30" s="15">
        <v>8.6</v>
      </c>
      <c r="E30" s="15">
        <v>6.6</v>
      </c>
      <c r="F30" s="15">
        <v>4.7</v>
      </c>
      <c r="G30" s="15">
        <v>8.9</v>
      </c>
      <c r="H30" s="15">
        <v>4.2</v>
      </c>
      <c r="I30" s="15">
        <v>22.3</v>
      </c>
      <c r="J30" s="15">
        <v>10.8</v>
      </c>
      <c r="K30" s="15">
        <v>7.6</v>
      </c>
      <c r="L30" s="15">
        <v>14.9</v>
      </c>
    </row>
    <row r="31" spans="2:12" s="88" customFormat="1">
      <c r="B31" s="91"/>
      <c r="C31" s="91"/>
      <c r="D31" s="91"/>
      <c r="E31" s="91"/>
      <c r="F31" s="91"/>
      <c r="G31" s="91"/>
      <c r="H31" s="91"/>
      <c r="I31" s="91"/>
      <c r="J31" s="91"/>
      <c r="K31" s="91"/>
      <c r="L31" s="91"/>
    </row>
    <row r="32" spans="2:12" s="88" customFormat="1">
      <c r="B32" s="92"/>
      <c r="C32" s="92"/>
      <c r="D32" s="92"/>
      <c r="E32" s="92"/>
      <c r="F32" s="92"/>
      <c r="G32" s="92"/>
      <c r="H32" s="92"/>
      <c r="I32" s="92"/>
      <c r="J32" s="92"/>
      <c r="K32" s="92"/>
      <c r="L32" s="92"/>
    </row>
    <row r="33" spans="2:2">
      <c r="B33" s="19" t="s">
        <v>54</v>
      </c>
    </row>
    <row r="34" spans="2:2">
      <c r="B34" s="19" t="s">
        <v>186</v>
      </c>
    </row>
  </sheetData>
  <mergeCells count="2">
    <mergeCell ref="B4:L4"/>
    <mergeCell ref="B6:L6"/>
  </mergeCells>
  <phoneticPr fontId="12" type="noConversion"/>
  <hyperlinks>
    <hyperlink ref="L1" location="Índice!B65" display="ÍNDICE"/>
  </hyperlinks>
  <pageMargins left="0.75" right="0.75" top="1" bottom="1" header="0" footer="0"/>
  <pageSetup paperSize="9" orientation="portrait" horizontalDpi="4294967293" verticalDpi="0"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3"/>
  <sheetViews>
    <sheetView workbookViewId="0"/>
  </sheetViews>
  <sheetFormatPr baseColWidth="10" defaultRowHeight="12.75"/>
  <cols>
    <col min="1" max="2" width="1.5703125" style="88" customWidth="1"/>
    <col min="3" max="3" width="34.42578125" style="88" customWidth="1"/>
    <col min="4" max="4" width="19.5703125" style="88" customWidth="1"/>
    <col min="5" max="5" width="15" style="88" customWidth="1"/>
    <col min="6" max="16384" width="11.42578125" style="88"/>
  </cols>
  <sheetData>
    <row r="1" spans="2:14" ht="36.75" customHeight="1">
      <c r="E1" s="234" t="s">
        <v>193</v>
      </c>
    </row>
    <row r="2" spans="2:14" ht="12.75" customHeight="1"/>
    <row r="3" spans="2:14" s="206" customFormat="1" ht="21" customHeight="1">
      <c r="B3" s="240"/>
      <c r="C3" s="34" t="s">
        <v>240</v>
      </c>
      <c r="D3" s="8"/>
      <c r="E3" s="8"/>
      <c r="F3" s="8"/>
      <c r="G3" s="8"/>
      <c r="H3" s="8"/>
      <c r="I3" s="8"/>
      <c r="J3" s="8"/>
      <c r="K3" s="8"/>
      <c r="L3" s="8"/>
      <c r="M3" s="8"/>
      <c r="N3" s="96"/>
    </row>
    <row r="4" spans="2:14" s="80" customFormat="1" ht="18.75" customHeight="1" thickBot="1">
      <c r="C4" s="322" t="s">
        <v>146</v>
      </c>
      <c r="D4" s="322"/>
      <c r="E4" s="322"/>
      <c r="F4" s="253"/>
      <c r="G4" s="253"/>
      <c r="H4" s="253"/>
      <c r="I4" s="253"/>
      <c r="J4" s="253"/>
      <c r="K4" s="253"/>
      <c r="L4" s="253"/>
      <c r="M4" s="252"/>
      <c r="N4" s="98"/>
    </row>
    <row r="5" spans="2:14" ht="13.5" thickTop="1"/>
    <row r="6" spans="2:14" ht="15.2" customHeight="1">
      <c r="C6" s="331" t="s">
        <v>345</v>
      </c>
      <c r="D6" s="332"/>
      <c r="E6" s="332"/>
      <c r="F6" s="332"/>
      <c r="G6" s="332"/>
      <c r="H6" s="332"/>
      <c r="I6" s="332"/>
      <c r="J6" s="332"/>
      <c r="K6" s="332"/>
      <c r="L6" s="332"/>
      <c r="M6" s="332"/>
    </row>
    <row r="7" spans="2:14" ht="12.75" customHeight="1"/>
    <row r="8" spans="2:14" ht="15" customHeight="1">
      <c r="C8" s="88" t="s">
        <v>262</v>
      </c>
    </row>
    <row r="9" spans="2:14" ht="15" customHeight="1">
      <c r="C9" s="214" t="s">
        <v>243</v>
      </c>
      <c r="D9" s="214" t="s">
        <v>113</v>
      </c>
      <c r="E9" s="214" t="s">
        <v>184</v>
      </c>
    </row>
    <row r="10" spans="2:14" s="217" customFormat="1">
      <c r="C10" s="216"/>
    </row>
    <row r="11" spans="2:14">
      <c r="C11" s="171" t="s">
        <v>209</v>
      </c>
      <c r="D11" s="88">
        <v>5678.333333333333</v>
      </c>
      <c r="E11" s="88">
        <v>5297.1</v>
      </c>
    </row>
    <row r="12" spans="2:14">
      <c r="C12" s="171" t="s">
        <v>210</v>
      </c>
      <c r="D12" s="88">
        <v>8833.15</v>
      </c>
      <c r="E12" s="88">
        <v>7684.1</v>
      </c>
    </row>
    <row r="13" spans="2:14">
      <c r="C13" s="171" t="s">
        <v>211</v>
      </c>
      <c r="D13" s="88">
        <v>11603.457142857142</v>
      </c>
      <c r="E13" s="88">
        <v>9588.6</v>
      </c>
    </row>
    <row r="14" spans="2:14">
      <c r="C14" s="171" t="s">
        <v>212</v>
      </c>
      <c r="D14" s="88">
        <v>13797.5</v>
      </c>
      <c r="E14" s="88">
        <v>11634</v>
      </c>
    </row>
    <row r="15" spans="2:14">
      <c r="C15" s="171" t="s">
        <v>213</v>
      </c>
      <c r="D15" s="88">
        <v>16464.125</v>
      </c>
      <c r="E15" s="88">
        <v>13680.9</v>
      </c>
    </row>
    <row r="16" spans="2:14">
      <c r="C16" s="171" t="s">
        <v>0</v>
      </c>
      <c r="D16" s="88">
        <v>19059.933333333334</v>
      </c>
      <c r="E16" s="88">
        <v>15869</v>
      </c>
    </row>
    <row r="17" spans="3:5">
      <c r="C17" s="171" t="s">
        <v>215</v>
      </c>
      <c r="D17" s="88">
        <v>22270.65</v>
      </c>
      <c r="E17" s="88">
        <v>18600.8</v>
      </c>
    </row>
    <row r="18" spans="3:5">
      <c r="C18" s="171" t="s">
        <v>216</v>
      </c>
      <c r="D18" s="88">
        <v>26331.8</v>
      </c>
      <c r="E18" s="88">
        <v>22356.400000000001</v>
      </c>
    </row>
    <row r="19" spans="3:5">
      <c r="C19" s="171" t="s">
        <v>217</v>
      </c>
      <c r="D19" s="88">
        <v>33542.933333333334</v>
      </c>
      <c r="E19" s="88">
        <v>28437</v>
      </c>
    </row>
    <row r="20" spans="3:5">
      <c r="C20" s="258"/>
      <c r="D20" s="258"/>
      <c r="E20" s="258"/>
    </row>
    <row r="22" spans="3:5">
      <c r="C22" s="19" t="s">
        <v>54</v>
      </c>
    </row>
    <row r="23" spans="3:5">
      <c r="C23" s="19" t="s">
        <v>186</v>
      </c>
    </row>
  </sheetData>
  <mergeCells count="2">
    <mergeCell ref="C6:M6"/>
    <mergeCell ref="C4:E4"/>
  </mergeCells>
  <hyperlinks>
    <hyperlink ref="E1" location="Índice!B66" display="ÍNDICE"/>
  </hyperlinks>
  <pageMargins left="0.7" right="0.7" top="0.75" bottom="0.75" header="0.3" footer="0.3"/>
  <pageSetup paperSize="9" orientation="portrait" verticalDpi="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6" enableFormatConditionsCalculation="0"/>
  <dimension ref="B1:M37"/>
  <sheetViews>
    <sheetView workbookViewId="0"/>
  </sheetViews>
  <sheetFormatPr baseColWidth="10" defaultRowHeight="12.75"/>
  <cols>
    <col min="1" max="1" width="1.7109375" style="1" customWidth="1"/>
    <col min="2" max="2" width="36.85546875" style="1" customWidth="1"/>
    <col min="3" max="3" width="15.5703125" style="1" customWidth="1"/>
    <col min="4" max="4" width="26.5703125" style="1" customWidth="1"/>
    <col min="5" max="5" width="30" style="1" customWidth="1"/>
    <col min="6" max="16384" width="11.42578125" style="1"/>
  </cols>
  <sheetData>
    <row r="1" spans="2:13" s="49" customFormat="1" ht="31.5" customHeight="1">
      <c r="D1" s="234" t="s">
        <v>193</v>
      </c>
    </row>
    <row r="2" spans="2:13" ht="12.75" customHeight="1"/>
    <row r="3" spans="2:13" ht="21" customHeight="1">
      <c r="B3" s="34" t="s">
        <v>163</v>
      </c>
      <c r="C3" s="8"/>
      <c r="D3" s="8"/>
      <c r="E3" s="8"/>
      <c r="F3" s="8"/>
      <c r="G3" s="8"/>
      <c r="H3" s="8"/>
      <c r="I3" s="8"/>
      <c r="J3" s="8"/>
      <c r="K3" s="8"/>
      <c r="L3" s="8"/>
      <c r="M3" s="96"/>
    </row>
    <row r="4" spans="2:13" s="80" customFormat="1" ht="36" customHeight="1" thickBot="1">
      <c r="B4" s="321" t="s">
        <v>317</v>
      </c>
      <c r="C4" s="322"/>
      <c r="D4" s="322"/>
      <c r="E4" s="98"/>
      <c r="F4" s="98"/>
      <c r="G4" s="98"/>
      <c r="H4" s="98"/>
      <c r="I4" s="98"/>
      <c r="J4" s="98"/>
      <c r="K4" s="98"/>
      <c r="L4" s="98"/>
      <c r="M4" s="98"/>
    </row>
    <row r="5" spans="2:13" ht="15" customHeight="1" thickTop="1">
      <c r="E5" s="98"/>
      <c r="F5" s="98"/>
      <c r="G5" s="98"/>
      <c r="H5" s="98"/>
      <c r="I5" s="98"/>
      <c r="J5" s="98"/>
      <c r="K5" s="98"/>
      <c r="L5" s="98"/>
      <c r="M5" s="98"/>
    </row>
    <row r="6" spans="2:13" s="5" customFormat="1" ht="18">
      <c r="B6" s="331" t="s">
        <v>350</v>
      </c>
      <c r="C6" s="332"/>
      <c r="D6" s="332"/>
      <c r="E6" s="98"/>
      <c r="F6" s="98"/>
      <c r="G6" s="98"/>
      <c r="H6" s="98"/>
      <c r="I6" s="98"/>
      <c r="J6" s="98"/>
      <c r="K6" s="98"/>
      <c r="L6" s="98"/>
      <c r="M6" s="98"/>
    </row>
    <row r="7" spans="2:13" s="39" customFormat="1" ht="12.75" customHeight="1">
      <c r="B7" s="338"/>
      <c r="C7" s="338"/>
      <c r="D7" s="338"/>
      <c r="E7" s="262"/>
      <c r="F7" s="197"/>
      <c r="G7" s="197"/>
    </row>
    <row r="8" spans="2:13" s="39" customFormat="1" ht="15" customHeight="1">
      <c r="B8" s="104" t="s">
        <v>112</v>
      </c>
      <c r="C8" s="2"/>
      <c r="D8" s="2"/>
      <c r="E8" s="197"/>
      <c r="F8" s="197"/>
      <c r="G8" s="197"/>
    </row>
    <row r="9" spans="2:13" s="103" customFormat="1" ht="27.75" customHeight="1">
      <c r="B9" s="102" t="s">
        <v>243</v>
      </c>
      <c r="C9" s="180" t="s">
        <v>7</v>
      </c>
      <c r="D9" s="73" t="s">
        <v>162</v>
      </c>
      <c r="E9" s="197"/>
      <c r="F9" s="263"/>
      <c r="G9" s="263"/>
    </row>
    <row r="10" spans="2:13">
      <c r="B10" s="48"/>
      <c r="C10" s="53"/>
      <c r="D10" s="53"/>
      <c r="E10" s="197"/>
      <c r="F10" s="218"/>
      <c r="G10" s="218"/>
    </row>
    <row r="11" spans="2:13" s="88" customFormat="1">
      <c r="B11" s="20" t="s">
        <v>109</v>
      </c>
      <c r="C11" s="270"/>
      <c r="D11" s="270"/>
      <c r="E11" s="264"/>
      <c r="F11" s="217"/>
      <c r="G11" s="217"/>
    </row>
    <row r="12" spans="2:13" s="88" customFormat="1">
      <c r="B12" s="21" t="s">
        <v>142</v>
      </c>
      <c r="C12" s="129">
        <v>18.185428256917568</v>
      </c>
      <c r="D12" s="129">
        <v>16.535754803629494</v>
      </c>
      <c r="E12" s="217"/>
      <c r="F12" s="217"/>
      <c r="G12" s="217"/>
    </row>
    <row r="13" spans="2:13" s="88" customFormat="1">
      <c r="B13" s="169" t="s">
        <v>140</v>
      </c>
      <c r="C13" s="29">
        <v>25.00280279313996</v>
      </c>
      <c r="D13" s="29">
        <v>25.510576219728986</v>
      </c>
      <c r="E13" s="217"/>
      <c r="F13" s="217"/>
      <c r="G13" s="217"/>
    </row>
    <row r="14" spans="2:13" s="88" customFormat="1">
      <c r="B14" s="169" t="s">
        <v>141</v>
      </c>
      <c r="C14" s="29">
        <v>23.207627980066189</v>
      </c>
      <c r="D14" s="29">
        <v>22.705091165407389</v>
      </c>
    </row>
    <row r="15" spans="2:13" s="88" customFormat="1">
      <c r="B15" s="169" t="s">
        <v>143</v>
      </c>
      <c r="C15" s="29">
        <v>16.717690194735962</v>
      </c>
      <c r="D15" s="29">
        <v>16.050687245832524</v>
      </c>
    </row>
    <row r="16" spans="2:13" s="88" customFormat="1">
      <c r="B16" s="169" t="s">
        <v>144</v>
      </c>
      <c r="C16" s="29">
        <v>18.351280883382557</v>
      </c>
      <c r="D16" s="29">
        <v>15.448885246220076</v>
      </c>
    </row>
    <row r="17" spans="2:5" s="88" customFormat="1">
      <c r="B17" s="169" t="s">
        <v>145</v>
      </c>
      <c r="C17" s="29">
        <v>9.1694900784091189</v>
      </c>
      <c r="D17" s="29">
        <v>4.9211122987032105</v>
      </c>
    </row>
    <row r="18" spans="2:5" s="88" customFormat="1">
      <c r="B18" s="21" t="s">
        <v>111</v>
      </c>
      <c r="C18" s="129"/>
      <c r="D18" s="129"/>
    </row>
    <row r="19" spans="2:5" s="88" customFormat="1">
      <c r="B19" s="21" t="s">
        <v>142</v>
      </c>
      <c r="C19" s="129">
        <v>17.448929312690428</v>
      </c>
      <c r="D19" s="129">
        <v>15.903384259188433</v>
      </c>
    </row>
    <row r="20" spans="2:5" s="88" customFormat="1">
      <c r="B20" s="169" t="s">
        <v>140</v>
      </c>
      <c r="C20" s="29">
        <v>24.069209472705182</v>
      </c>
      <c r="D20" s="29">
        <v>24.489407928787678</v>
      </c>
    </row>
    <row r="21" spans="2:5" s="88" customFormat="1">
      <c r="B21" s="169" t="s">
        <v>141</v>
      </c>
      <c r="C21" s="29">
        <v>21.8167964869738</v>
      </c>
      <c r="D21" s="29">
        <v>20.797016391779071</v>
      </c>
    </row>
    <row r="22" spans="2:5" s="88" customFormat="1">
      <c r="B22" s="169" t="s">
        <v>143</v>
      </c>
      <c r="C22" s="29">
        <v>15.049062844273459</v>
      </c>
      <c r="D22" s="29">
        <v>15.262495060273364</v>
      </c>
    </row>
    <row r="23" spans="2:5" s="88" customFormat="1">
      <c r="B23" s="169" t="s">
        <v>144</v>
      </c>
      <c r="C23" s="29">
        <v>18.359981065191359</v>
      </c>
      <c r="D23" s="29">
        <v>14.831623166054987</v>
      </c>
    </row>
    <row r="24" spans="2:5" s="88" customFormat="1">
      <c r="B24" s="169" t="s">
        <v>145</v>
      </c>
      <c r="C24" s="29">
        <v>7.659523060518711</v>
      </c>
      <c r="D24" s="29">
        <v>3.68639038520082</v>
      </c>
    </row>
    <row r="25" spans="2:5" s="88" customFormat="1">
      <c r="B25" s="21" t="s">
        <v>110</v>
      </c>
      <c r="C25" s="129"/>
      <c r="D25" s="129"/>
      <c r="E25" s="199"/>
    </row>
    <row r="26" spans="2:5" s="88" customFormat="1">
      <c r="B26" s="21" t="s">
        <v>142</v>
      </c>
      <c r="C26" s="129">
        <v>18.866632481184865</v>
      </c>
      <c r="D26" s="129">
        <v>17.120648359217082</v>
      </c>
    </row>
    <row r="27" spans="2:5" s="88" customFormat="1">
      <c r="B27" s="169" t="s">
        <v>140</v>
      </c>
      <c r="C27" s="29">
        <v>25.978964407399662</v>
      </c>
      <c r="D27" s="29">
        <v>26.578305889058527</v>
      </c>
    </row>
    <row r="28" spans="2:5" s="88" customFormat="1">
      <c r="B28" s="169" t="s">
        <v>141</v>
      </c>
      <c r="C28" s="29">
        <v>24.613963583138041</v>
      </c>
      <c r="D28" s="29">
        <v>24.634435950022848</v>
      </c>
    </row>
    <row r="29" spans="2:5" s="88" customFormat="1">
      <c r="B29" s="169" t="s">
        <v>143</v>
      </c>
      <c r="C29" s="29">
        <v>18.321134172282051</v>
      </c>
      <c r="D29" s="29">
        <v>16.80808943795973</v>
      </c>
    </row>
    <row r="30" spans="2:5" s="88" customFormat="1">
      <c r="B30" s="169" t="s">
        <v>144</v>
      </c>
      <c r="C30" s="29">
        <v>18.343319655519466</v>
      </c>
      <c r="D30" s="29">
        <v>16.013719887542162</v>
      </c>
    </row>
    <row r="31" spans="2:5" s="88" customFormat="1">
      <c r="B31" s="169" t="s">
        <v>145</v>
      </c>
      <c r="C31" s="29">
        <v>10.266583375828736</v>
      </c>
      <c r="D31" s="29">
        <v>5.8182213874653721</v>
      </c>
    </row>
    <row r="32" spans="2:5" s="88" customFormat="1">
      <c r="B32" s="91"/>
      <c r="C32" s="91"/>
      <c r="D32" s="29"/>
    </row>
    <row r="33" spans="2:5" s="88" customFormat="1">
      <c r="B33" s="92"/>
      <c r="C33" s="92"/>
      <c r="D33" s="92"/>
    </row>
    <row r="34" spans="2:5" s="88" customFormat="1" ht="26.25" customHeight="1">
      <c r="B34" s="343" t="s">
        <v>358</v>
      </c>
      <c r="C34" s="343"/>
      <c r="D34" s="343"/>
      <c r="E34" s="299"/>
    </row>
    <row r="35" spans="2:5" ht="11.25" customHeight="1">
      <c r="B35" s="97"/>
    </row>
    <row r="36" spans="2:5">
      <c r="B36" s="19" t="s">
        <v>54</v>
      </c>
    </row>
    <row r="37" spans="2:5">
      <c r="B37" s="19" t="s">
        <v>186</v>
      </c>
    </row>
  </sheetData>
  <mergeCells count="4">
    <mergeCell ref="B4:D4"/>
    <mergeCell ref="B6:D6"/>
    <mergeCell ref="B34:D34"/>
    <mergeCell ref="B7:D7"/>
  </mergeCells>
  <phoneticPr fontId="12" type="noConversion"/>
  <hyperlinks>
    <hyperlink ref="D1" location="Índice!B71" display="ÍNDICE"/>
  </hyperlinks>
  <pageMargins left="0.75" right="0.75" top="1" bottom="1" header="0" footer="0"/>
  <pageSetup paperSize="9"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9" enableFormatConditionsCalculation="0"/>
  <dimension ref="B1:M28"/>
  <sheetViews>
    <sheetView workbookViewId="0"/>
  </sheetViews>
  <sheetFormatPr baseColWidth="10" defaultRowHeight="12.75"/>
  <cols>
    <col min="1" max="1" width="1.7109375" style="1" customWidth="1"/>
    <col min="2" max="2" width="36.85546875" style="1" customWidth="1"/>
    <col min="3" max="3" width="24.140625" style="1" customWidth="1"/>
    <col min="4" max="4" width="22.85546875" style="1" customWidth="1"/>
    <col min="5" max="5" width="21" style="1" customWidth="1"/>
    <col min="6" max="16384" width="11.42578125" style="1"/>
  </cols>
  <sheetData>
    <row r="1" spans="2:13" s="49" customFormat="1" ht="39.950000000000003" customHeight="1">
      <c r="D1" s="234" t="s">
        <v>193</v>
      </c>
    </row>
    <row r="2" spans="2:13" ht="12.75" customHeight="1"/>
    <row r="3" spans="2:13" ht="21" customHeight="1">
      <c r="B3" s="34" t="s">
        <v>163</v>
      </c>
      <c r="C3" s="8"/>
      <c r="D3" s="8"/>
      <c r="E3" s="8"/>
      <c r="F3" s="8"/>
      <c r="G3" s="8"/>
      <c r="H3" s="8"/>
      <c r="I3" s="8"/>
      <c r="J3" s="8"/>
      <c r="K3" s="8"/>
      <c r="L3" s="8"/>
      <c r="M3" s="96"/>
    </row>
    <row r="4" spans="2:13" s="80" customFormat="1" ht="18.75" customHeight="1" thickBot="1">
      <c r="B4" s="321" t="s">
        <v>317</v>
      </c>
      <c r="C4" s="322"/>
      <c r="D4" s="322"/>
      <c r="E4" s="98"/>
      <c r="F4" s="98"/>
      <c r="G4" s="98"/>
      <c r="H4" s="98"/>
      <c r="I4" s="98"/>
      <c r="J4" s="98"/>
      <c r="K4" s="98"/>
      <c r="L4" s="98"/>
      <c r="M4" s="98"/>
    </row>
    <row r="5" spans="2:13" ht="15" customHeight="1" thickTop="1">
      <c r="E5" s="98"/>
      <c r="F5" s="98"/>
      <c r="G5" s="98"/>
      <c r="H5" s="98"/>
      <c r="I5" s="98"/>
      <c r="J5" s="98"/>
      <c r="K5" s="98"/>
      <c r="L5" s="98"/>
      <c r="M5" s="98"/>
    </row>
    <row r="6" spans="2:13" s="5" customFormat="1" ht="28.5" customHeight="1">
      <c r="B6" s="331" t="s">
        <v>351</v>
      </c>
      <c r="C6" s="332"/>
      <c r="D6" s="332"/>
      <c r="E6" s="98"/>
    </row>
    <row r="7" spans="2:13" s="39" customFormat="1" ht="12.75" customHeight="1">
      <c r="B7" s="338"/>
      <c r="C7" s="338"/>
      <c r="D7" s="338"/>
      <c r="E7" s="96"/>
    </row>
    <row r="8" spans="2:13" s="39" customFormat="1" ht="15" customHeight="1">
      <c r="B8" s="104" t="s">
        <v>112</v>
      </c>
      <c r="C8" s="2"/>
      <c r="D8" s="2"/>
    </row>
    <row r="9" spans="2:13" s="103" customFormat="1" ht="38.25">
      <c r="B9" s="102" t="s">
        <v>243</v>
      </c>
      <c r="C9" s="73" t="s">
        <v>139</v>
      </c>
      <c r="D9" s="73" t="s">
        <v>162</v>
      </c>
      <c r="E9" s="39"/>
      <c r="F9" s="140"/>
    </row>
    <row r="10" spans="2:13">
      <c r="B10" s="48"/>
      <c r="C10" s="53"/>
      <c r="D10" s="53"/>
      <c r="F10" s="139"/>
    </row>
    <row r="11" spans="2:13" s="88" customFormat="1">
      <c r="B11" s="20" t="s">
        <v>129</v>
      </c>
      <c r="C11" s="129">
        <v>16.794537506461932</v>
      </c>
      <c r="D11" s="129">
        <v>14.704965593899214</v>
      </c>
    </row>
    <row r="12" spans="2:13" s="88" customFormat="1">
      <c r="B12" s="172" t="s">
        <v>127</v>
      </c>
      <c r="C12" s="29">
        <v>21.50010186258887</v>
      </c>
      <c r="D12" s="29">
        <v>15.98245128508758</v>
      </c>
    </row>
    <row r="13" spans="2:13" s="88" customFormat="1">
      <c r="B13" s="172" t="s">
        <v>27</v>
      </c>
      <c r="C13" s="29">
        <v>31.185999685231675</v>
      </c>
      <c r="D13" s="29">
        <v>28.140260850784941</v>
      </c>
    </row>
    <row r="14" spans="2:13" s="88" customFormat="1">
      <c r="B14" s="172" t="s">
        <v>28</v>
      </c>
      <c r="C14" s="29">
        <v>14.907140911892091</v>
      </c>
      <c r="D14" s="29">
        <v>14.38550585606111</v>
      </c>
    </row>
    <row r="15" spans="2:13" s="88" customFormat="1">
      <c r="B15" s="172" t="s">
        <v>128</v>
      </c>
      <c r="C15" s="29">
        <v>8.0347661585115748</v>
      </c>
      <c r="D15" s="29">
        <v>7.1114487364049408</v>
      </c>
    </row>
    <row r="16" spans="2:13" s="88" customFormat="1">
      <c r="B16" s="172" t="s">
        <v>55</v>
      </c>
      <c r="C16" s="29" t="s">
        <v>56</v>
      </c>
      <c r="D16" s="29" t="s">
        <v>56</v>
      </c>
    </row>
    <row r="17" spans="2:5" s="88" customFormat="1">
      <c r="B17" s="91"/>
      <c r="C17" s="91"/>
      <c r="D17" s="29"/>
    </row>
    <row r="18" spans="2:5" s="88" customFormat="1">
      <c r="B18" s="92"/>
      <c r="C18" s="92"/>
      <c r="D18" s="92"/>
    </row>
    <row r="19" spans="2:5" s="88" customFormat="1" ht="17.25" customHeight="1">
      <c r="B19" s="344" t="s">
        <v>194</v>
      </c>
      <c r="C19" s="344"/>
      <c r="D19" s="344"/>
    </row>
    <row r="20" spans="2:5" s="88" customFormat="1" ht="23.25" customHeight="1">
      <c r="B20" s="343" t="s">
        <v>358</v>
      </c>
      <c r="C20" s="343"/>
      <c r="D20" s="343"/>
      <c r="E20" s="299"/>
    </row>
    <row r="21" spans="2:5" ht="11.25" customHeight="1">
      <c r="B21" s="97"/>
    </row>
    <row r="22" spans="2:5">
      <c r="B22" s="19" t="s">
        <v>54</v>
      </c>
    </row>
    <row r="23" spans="2:5">
      <c r="B23" s="19" t="s">
        <v>186</v>
      </c>
    </row>
    <row r="28" spans="2:5">
      <c r="B28" s="17"/>
    </row>
  </sheetData>
  <mergeCells count="5">
    <mergeCell ref="B4:D4"/>
    <mergeCell ref="B6:D6"/>
    <mergeCell ref="B20:D20"/>
    <mergeCell ref="B19:D19"/>
    <mergeCell ref="B7:D7"/>
  </mergeCells>
  <phoneticPr fontId="12" type="noConversion"/>
  <hyperlinks>
    <hyperlink ref="D1" location="Índice!B72" display="ÍNDICE"/>
  </hyperlinks>
  <pageMargins left="0.75" right="0.75" top="1" bottom="1" header="0" footer="0"/>
  <pageSetup paperSize="9"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0" enableFormatConditionsCalculation="0"/>
  <dimension ref="B1:M27"/>
  <sheetViews>
    <sheetView workbookViewId="0"/>
  </sheetViews>
  <sheetFormatPr baseColWidth="10" defaultRowHeight="12.75"/>
  <cols>
    <col min="1" max="1" width="1.7109375" style="1" customWidth="1"/>
    <col min="2" max="2" width="36.85546875" style="1" customWidth="1"/>
    <col min="3" max="3" width="26.5703125" style="1" customWidth="1"/>
    <col min="4" max="4" width="25.5703125" style="1" customWidth="1"/>
    <col min="5" max="5" width="23.85546875" style="1" customWidth="1"/>
    <col min="6" max="16384" width="11.42578125" style="1"/>
  </cols>
  <sheetData>
    <row r="1" spans="2:13" s="49" customFormat="1" ht="39.950000000000003" customHeight="1">
      <c r="D1" s="234" t="s">
        <v>193</v>
      </c>
    </row>
    <row r="2" spans="2:13" ht="12.75" customHeight="1"/>
    <row r="3" spans="2:13" ht="21" customHeight="1">
      <c r="B3" s="34" t="s">
        <v>163</v>
      </c>
      <c r="C3" s="8"/>
      <c r="D3" s="8"/>
      <c r="E3" s="8"/>
      <c r="F3" s="8"/>
      <c r="G3" s="8"/>
      <c r="H3" s="8"/>
      <c r="I3" s="8"/>
      <c r="J3" s="8"/>
      <c r="K3" s="8"/>
      <c r="L3" s="8"/>
      <c r="M3" s="96"/>
    </row>
    <row r="4" spans="2:13" s="80" customFormat="1" ht="18.75" customHeight="1" thickBot="1">
      <c r="B4" s="321" t="s">
        <v>317</v>
      </c>
      <c r="C4" s="322"/>
      <c r="D4" s="322"/>
      <c r="E4" s="39"/>
      <c r="F4" s="39"/>
      <c r="G4" s="39"/>
      <c r="H4" s="39"/>
      <c r="I4" s="39"/>
      <c r="J4" s="39"/>
      <c r="K4" s="39"/>
      <c r="L4" s="39"/>
      <c r="M4" s="98"/>
    </row>
    <row r="5" spans="2:13" ht="15" customHeight="1" thickTop="1">
      <c r="E5" s="39"/>
      <c r="F5" s="39"/>
      <c r="G5" s="39"/>
      <c r="H5" s="39"/>
      <c r="I5" s="39"/>
      <c r="J5" s="39"/>
      <c r="K5" s="39"/>
      <c r="L5" s="39"/>
    </row>
    <row r="6" spans="2:13" s="5" customFormat="1" ht="28.5" customHeight="1">
      <c r="B6" s="331" t="s">
        <v>352</v>
      </c>
      <c r="C6" s="332"/>
      <c r="D6" s="332"/>
      <c r="E6" s="98"/>
    </row>
    <row r="7" spans="2:13" s="39" customFormat="1" ht="12.75" customHeight="1">
      <c r="B7" s="338"/>
      <c r="C7" s="338"/>
      <c r="D7" s="338"/>
      <c r="E7" s="96"/>
    </row>
    <row r="8" spans="2:13" s="39" customFormat="1" ht="15" customHeight="1">
      <c r="B8" s="104" t="s">
        <v>112</v>
      </c>
      <c r="C8" s="2"/>
      <c r="D8" s="2"/>
    </row>
    <row r="9" spans="2:13" s="103" customFormat="1" ht="25.5">
      <c r="B9" s="102" t="s">
        <v>243</v>
      </c>
      <c r="C9" s="180" t="s">
        <v>7</v>
      </c>
      <c r="D9" s="180" t="s">
        <v>8</v>
      </c>
      <c r="E9" s="1"/>
    </row>
    <row r="10" spans="2:13">
      <c r="B10" s="48"/>
      <c r="C10" s="53"/>
      <c r="D10" s="53"/>
    </row>
    <row r="11" spans="2:13" s="88" customFormat="1">
      <c r="B11" s="20" t="s">
        <v>129</v>
      </c>
      <c r="C11" s="307">
        <v>16.794537506461932</v>
      </c>
      <c r="D11" s="307">
        <v>14.704965593899232</v>
      </c>
    </row>
    <row r="12" spans="2:13" s="88" customFormat="1">
      <c r="B12" s="172" t="s">
        <v>96</v>
      </c>
      <c r="C12" s="29">
        <v>11.174956808797342</v>
      </c>
      <c r="D12" s="29">
        <v>10.918450596003336</v>
      </c>
    </row>
    <row r="13" spans="2:13" s="88" customFormat="1">
      <c r="B13" s="172" t="s">
        <v>97</v>
      </c>
      <c r="C13" s="29">
        <v>43.608355045010292</v>
      </c>
      <c r="D13" s="29">
        <v>37.464975034625724</v>
      </c>
    </row>
    <row r="14" spans="2:13" s="88" customFormat="1">
      <c r="B14" s="172" t="s">
        <v>98</v>
      </c>
      <c r="C14" s="29">
        <v>7.0837048518081449</v>
      </c>
      <c r="D14" s="29">
        <v>3.1476535177459337</v>
      </c>
    </row>
    <row r="15" spans="2:13" s="88" customFormat="1">
      <c r="B15" s="172" t="s">
        <v>99</v>
      </c>
      <c r="C15" s="29">
        <v>22.092615738397662</v>
      </c>
      <c r="D15" s="29">
        <v>19.132572684791551</v>
      </c>
    </row>
    <row r="16" spans="2:13" s="88" customFormat="1">
      <c r="B16" s="172" t="s">
        <v>55</v>
      </c>
      <c r="C16" s="29" t="s">
        <v>56</v>
      </c>
      <c r="D16" s="29" t="s">
        <v>56</v>
      </c>
    </row>
    <row r="17" spans="2:5" s="88" customFormat="1">
      <c r="B17" s="91"/>
      <c r="C17" s="91"/>
      <c r="D17" s="29"/>
    </row>
    <row r="18" spans="2:5" s="88" customFormat="1">
      <c r="B18" s="92"/>
      <c r="C18" s="92"/>
      <c r="D18" s="92"/>
    </row>
    <row r="19" spans="2:5" s="88" customFormat="1" ht="23.25" customHeight="1">
      <c r="B19" s="343" t="s">
        <v>358</v>
      </c>
      <c r="C19" s="343"/>
      <c r="D19" s="343"/>
      <c r="E19" s="299"/>
    </row>
    <row r="20" spans="2:5" ht="11.25" customHeight="1">
      <c r="B20" s="97"/>
    </row>
    <row r="21" spans="2:5">
      <c r="B21" s="19" t="s">
        <v>54</v>
      </c>
    </row>
    <row r="22" spans="2:5">
      <c r="B22" s="19" t="s">
        <v>186</v>
      </c>
    </row>
    <row r="27" spans="2:5">
      <c r="B27" s="17"/>
    </row>
  </sheetData>
  <mergeCells count="4">
    <mergeCell ref="B4:D4"/>
    <mergeCell ref="B6:D6"/>
    <mergeCell ref="B19:D19"/>
    <mergeCell ref="B7:D7"/>
  </mergeCells>
  <phoneticPr fontId="12" type="noConversion"/>
  <hyperlinks>
    <hyperlink ref="D1" location="Índice!B73" display="ÍNDICE"/>
  </hyperlinks>
  <pageMargins left="0.75" right="0.75" top="1" bottom="1" header="0" footer="0"/>
  <pageSetup paperSize="9"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1" enableFormatConditionsCalculation="0"/>
  <dimension ref="B1:M25"/>
  <sheetViews>
    <sheetView workbookViewId="0"/>
  </sheetViews>
  <sheetFormatPr baseColWidth="10" defaultRowHeight="12.75"/>
  <cols>
    <col min="1" max="1" width="1.7109375" style="1" customWidth="1"/>
    <col min="2" max="2" width="36.85546875" style="1" customWidth="1"/>
    <col min="3" max="3" width="19" style="1" customWidth="1"/>
    <col min="4" max="4" width="22.85546875" style="1" customWidth="1"/>
    <col min="5" max="5" width="28.5703125" style="1" customWidth="1"/>
    <col min="6" max="16384" width="11.42578125" style="1"/>
  </cols>
  <sheetData>
    <row r="1" spans="2:13" s="49" customFormat="1" ht="39.950000000000003" customHeight="1">
      <c r="D1" s="234" t="s">
        <v>193</v>
      </c>
    </row>
    <row r="2" spans="2:13" ht="12.75" customHeight="1"/>
    <row r="3" spans="2:13" ht="21" customHeight="1">
      <c r="B3" s="34" t="s">
        <v>163</v>
      </c>
      <c r="C3" s="8"/>
      <c r="D3" s="8"/>
      <c r="E3" s="8"/>
      <c r="F3" s="8"/>
      <c r="G3" s="8"/>
      <c r="H3" s="8"/>
      <c r="I3" s="8"/>
      <c r="J3" s="8"/>
      <c r="K3" s="8"/>
      <c r="L3" s="8"/>
      <c r="M3" s="96"/>
    </row>
    <row r="4" spans="2:13" s="80" customFormat="1" ht="39" customHeight="1" thickBot="1">
      <c r="B4" s="321" t="s">
        <v>317</v>
      </c>
      <c r="C4" s="322"/>
      <c r="D4" s="322"/>
      <c r="E4" s="8"/>
      <c r="F4" s="8"/>
      <c r="G4" s="8"/>
      <c r="H4" s="8"/>
      <c r="I4" s="8"/>
      <c r="J4" s="8"/>
      <c r="K4" s="8"/>
      <c r="L4" s="8"/>
      <c r="M4" s="98"/>
    </row>
    <row r="5" spans="2:13" ht="15" customHeight="1" thickTop="1">
      <c r="E5" s="8"/>
      <c r="F5" s="8"/>
      <c r="G5" s="8"/>
      <c r="H5" s="8"/>
      <c r="I5" s="8"/>
      <c r="J5" s="8"/>
      <c r="K5" s="8"/>
      <c r="L5" s="8"/>
    </row>
    <row r="6" spans="2:13" s="5" customFormat="1" ht="27" customHeight="1">
      <c r="B6" s="331" t="s">
        <v>353</v>
      </c>
      <c r="C6" s="332"/>
      <c r="D6" s="332"/>
      <c r="E6" s="98"/>
    </row>
    <row r="7" spans="2:13" s="39" customFormat="1" ht="12.75" customHeight="1">
      <c r="B7" s="338"/>
      <c r="C7" s="338"/>
      <c r="D7" s="338"/>
      <c r="E7" s="96"/>
    </row>
    <row r="8" spans="2:13" s="39" customFormat="1" ht="15" customHeight="1">
      <c r="B8" s="104" t="s">
        <v>112</v>
      </c>
      <c r="C8" s="2"/>
      <c r="D8" s="2"/>
    </row>
    <row r="9" spans="2:13" s="103" customFormat="1" ht="38.25">
      <c r="B9" s="102" t="s">
        <v>243</v>
      </c>
      <c r="C9" s="180" t="s">
        <v>7</v>
      </c>
      <c r="D9" s="73" t="s">
        <v>162</v>
      </c>
      <c r="E9" s="1"/>
    </row>
    <row r="10" spans="2:13">
      <c r="B10" s="48"/>
      <c r="C10" s="53"/>
      <c r="D10" s="53"/>
    </row>
    <row r="11" spans="2:13" s="88" customFormat="1">
      <c r="B11" s="20" t="s">
        <v>129</v>
      </c>
      <c r="C11" s="307">
        <v>16.794537506461932</v>
      </c>
      <c r="D11" s="307">
        <v>14.704965593899232</v>
      </c>
    </row>
    <row r="12" spans="2:13" s="88" customFormat="1">
      <c r="B12" s="172" t="s">
        <v>184</v>
      </c>
      <c r="C12" s="29">
        <v>13.734295584400558</v>
      </c>
      <c r="D12" s="29">
        <v>11.048183964643918</v>
      </c>
    </row>
    <row r="13" spans="2:13" s="88" customFormat="1">
      <c r="B13" s="172" t="s">
        <v>123</v>
      </c>
      <c r="C13" s="29">
        <v>27.420717498377474</v>
      </c>
      <c r="D13" s="29">
        <v>30.535977295496615</v>
      </c>
    </row>
    <row r="14" spans="2:13" s="88" customFormat="1">
      <c r="B14" s="172" t="s">
        <v>185</v>
      </c>
      <c r="C14" s="29">
        <v>56.520125342729806</v>
      </c>
      <c r="D14" s="29">
        <v>60.197878834546138</v>
      </c>
    </row>
    <row r="15" spans="2:13" s="88" customFormat="1">
      <c r="B15" s="91"/>
      <c r="C15" s="91"/>
      <c r="D15" s="29"/>
    </row>
    <row r="16" spans="2:13" s="88" customFormat="1">
      <c r="B16" s="92"/>
      <c r="C16" s="92"/>
      <c r="D16" s="92"/>
    </row>
    <row r="17" spans="2:5" s="88" customFormat="1" ht="22.5" customHeight="1">
      <c r="B17" s="343" t="s">
        <v>358</v>
      </c>
      <c r="C17" s="343"/>
      <c r="D17" s="343"/>
      <c r="E17" s="299"/>
    </row>
    <row r="18" spans="2:5" ht="11.25" customHeight="1">
      <c r="B18" s="97"/>
    </row>
    <row r="19" spans="2:5">
      <c r="B19" s="19" t="s">
        <v>54</v>
      </c>
    </row>
    <row r="20" spans="2:5">
      <c r="B20" s="19" t="s">
        <v>186</v>
      </c>
    </row>
    <row r="25" spans="2:5">
      <c r="B25" s="17"/>
    </row>
  </sheetData>
  <mergeCells count="4">
    <mergeCell ref="B4:D4"/>
    <mergeCell ref="B6:D6"/>
    <mergeCell ref="B17:D17"/>
    <mergeCell ref="B7:D7"/>
  </mergeCells>
  <phoneticPr fontId="12" type="noConversion"/>
  <hyperlinks>
    <hyperlink ref="D1" location="Índice!B74" display="ÍNDICE"/>
  </hyperlinks>
  <pageMargins left="0.75" right="0.75" top="1" bottom="1" header="0" footer="0"/>
  <pageSetup paperSize="9"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7" enableFormatConditionsCalculation="0"/>
  <dimension ref="B1:M25"/>
  <sheetViews>
    <sheetView workbookViewId="0"/>
  </sheetViews>
  <sheetFormatPr baseColWidth="10" defaultRowHeight="12.75"/>
  <cols>
    <col min="1" max="1" width="1.7109375" style="1" customWidth="1"/>
    <col min="2" max="2" width="38.28515625" style="1" customWidth="1"/>
    <col min="3" max="3" width="24.42578125" style="1" customWidth="1"/>
    <col min="4" max="4" width="22.7109375" style="1" customWidth="1"/>
    <col min="5" max="5" width="24.140625" style="1" customWidth="1"/>
    <col min="6" max="16384" width="11.42578125" style="1"/>
  </cols>
  <sheetData>
    <row r="1" spans="2:13" s="49" customFormat="1" ht="39.950000000000003" customHeight="1">
      <c r="D1" s="234" t="s">
        <v>193</v>
      </c>
    </row>
    <row r="2" spans="2:13" ht="12.75" customHeight="1"/>
    <row r="3" spans="2:13" ht="21" customHeight="1">
      <c r="B3" s="34" t="s">
        <v>163</v>
      </c>
      <c r="C3" s="8"/>
      <c r="D3" s="8"/>
      <c r="M3" s="96"/>
    </row>
    <row r="4" spans="2:13" s="80" customFormat="1" ht="39.75" customHeight="1" thickBot="1">
      <c r="B4" s="321" t="s">
        <v>317</v>
      </c>
      <c r="C4" s="322"/>
      <c r="D4" s="322"/>
      <c r="E4" s="1"/>
      <c r="F4" s="1"/>
      <c r="G4" s="1"/>
      <c r="H4" s="1"/>
      <c r="I4" s="1"/>
      <c r="J4" s="1"/>
      <c r="K4" s="1"/>
      <c r="L4" s="1"/>
      <c r="M4" s="98"/>
    </row>
    <row r="5" spans="2:13" ht="15" customHeight="1" thickTop="1"/>
    <row r="6" spans="2:13" s="5" customFormat="1" ht="18">
      <c r="B6" s="331" t="s">
        <v>354</v>
      </c>
      <c r="C6" s="332"/>
      <c r="D6" s="332"/>
      <c r="E6" s="98"/>
    </row>
    <row r="7" spans="2:13" s="39" customFormat="1" ht="12.75" customHeight="1">
      <c r="B7" s="338"/>
      <c r="C7" s="338"/>
      <c r="D7" s="338"/>
      <c r="E7" s="96"/>
    </row>
    <row r="8" spans="2:13" s="39" customFormat="1" ht="15" customHeight="1">
      <c r="B8" s="104" t="s">
        <v>112</v>
      </c>
      <c r="C8" s="2"/>
      <c r="D8" s="2"/>
    </row>
    <row r="9" spans="2:13" s="103" customFormat="1" ht="38.25">
      <c r="B9" s="102" t="s">
        <v>243</v>
      </c>
      <c r="C9" s="180" t="s">
        <v>138</v>
      </c>
      <c r="D9" s="73" t="s">
        <v>162</v>
      </c>
      <c r="E9" s="1"/>
    </row>
    <row r="10" spans="2:13">
      <c r="B10" s="48"/>
      <c r="C10" s="53"/>
      <c r="D10" s="53"/>
    </row>
    <row r="11" spans="2:13" s="88" customFormat="1">
      <c r="B11" s="89" t="s">
        <v>129</v>
      </c>
      <c r="C11" s="308">
        <v>18.185428256917568</v>
      </c>
      <c r="D11" s="308">
        <v>16.535754803629494</v>
      </c>
    </row>
    <row r="12" spans="2:13" s="88" customFormat="1">
      <c r="B12" s="173" t="s">
        <v>171</v>
      </c>
      <c r="C12" s="29">
        <v>17.425658679246201</v>
      </c>
      <c r="D12" s="29">
        <v>11.090543575102393</v>
      </c>
    </row>
    <row r="13" spans="2:13" s="88" customFormat="1" ht="14.25">
      <c r="B13" s="174" t="s">
        <v>9</v>
      </c>
      <c r="C13" s="29">
        <v>12.799482580439443</v>
      </c>
      <c r="D13" s="29">
        <v>9.8637323039043654</v>
      </c>
    </row>
    <row r="14" spans="2:13" s="88" customFormat="1">
      <c r="B14" s="173" t="s">
        <v>237</v>
      </c>
      <c r="C14" s="29">
        <v>9.406073259386158</v>
      </c>
      <c r="D14" s="29">
        <v>8.7741496290741043</v>
      </c>
    </row>
    <row r="15" spans="2:13" s="88" customFormat="1">
      <c r="B15" s="173" t="s">
        <v>65</v>
      </c>
      <c r="C15" s="29">
        <v>38.880676339710945</v>
      </c>
      <c r="D15" s="29">
        <v>37.402295759399721</v>
      </c>
    </row>
    <row r="16" spans="2:13" s="88" customFormat="1">
      <c r="B16" s="173" t="s">
        <v>66</v>
      </c>
      <c r="C16" s="29">
        <v>20.989472219296335</v>
      </c>
      <c r="D16" s="29">
        <v>20.383899947080664</v>
      </c>
    </row>
    <row r="17" spans="2:6" s="88" customFormat="1">
      <c r="B17" s="173" t="s">
        <v>238</v>
      </c>
      <c r="C17" s="29">
        <v>27.520671301586159</v>
      </c>
      <c r="D17" s="29">
        <v>28.193504868434694</v>
      </c>
    </row>
    <row r="18" spans="2:6" s="88" customFormat="1">
      <c r="B18" s="173" t="s">
        <v>55</v>
      </c>
      <c r="C18" s="90" t="s">
        <v>56</v>
      </c>
      <c r="D18" s="90" t="s">
        <v>56</v>
      </c>
    </row>
    <row r="19" spans="2:6" s="88" customFormat="1">
      <c r="B19" s="91"/>
      <c r="C19" s="91"/>
      <c r="D19" s="29"/>
    </row>
    <row r="20" spans="2:6" s="88" customFormat="1">
      <c r="B20" s="92"/>
      <c r="C20" s="92"/>
      <c r="D20" s="92"/>
    </row>
    <row r="21" spans="2:6" s="88" customFormat="1" ht="22.5" customHeight="1">
      <c r="B21" s="343" t="s">
        <v>358</v>
      </c>
      <c r="C21" s="343"/>
      <c r="D21" s="343"/>
      <c r="E21" s="299"/>
    </row>
    <row r="22" spans="2:6" ht="24" customHeight="1">
      <c r="B22" s="342" t="s">
        <v>10</v>
      </c>
      <c r="C22" s="342"/>
      <c r="D22" s="342"/>
      <c r="E22" s="342"/>
      <c r="F22" s="342"/>
    </row>
    <row r="23" spans="2:6" ht="11.25" customHeight="1">
      <c r="B23" s="97"/>
    </row>
    <row r="24" spans="2:6">
      <c r="B24" s="19" t="s">
        <v>54</v>
      </c>
    </row>
    <row r="25" spans="2:6">
      <c r="B25" s="19" t="s">
        <v>186</v>
      </c>
    </row>
  </sheetData>
  <mergeCells count="6">
    <mergeCell ref="B4:D4"/>
    <mergeCell ref="E22:F22"/>
    <mergeCell ref="B6:D6"/>
    <mergeCell ref="B21:D21"/>
    <mergeCell ref="B22:D22"/>
    <mergeCell ref="B7:D7"/>
  </mergeCells>
  <phoneticPr fontId="12" type="noConversion"/>
  <hyperlinks>
    <hyperlink ref="D1" location="Índice!B75" display="ÍNDICE"/>
  </hyperlinks>
  <pageMargins left="0.75" right="0.75" top="1" bottom="1" header="0" footer="0"/>
  <pageSetup paperSize="9"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8" enableFormatConditionsCalculation="0"/>
  <dimension ref="A1:M70"/>
  <sheetViews>
    <sheetView topLeftCell="A44" zoomScaleNormal="100" workbookViewId="0"/>
  </sheetViews>
  <sheetFormatPr baseColWidth="10" defaultRowHeight="12.75"/>
  <cols>
    <col min="1" max="1" width="1.7109375" style="1" customWidth="1"/>
    <col min="2" max="2" width="36" style="1" customWidth="1"/>
    <col min="3" max="4" width="29.140625" style="1" customWidth="1"/>
    <col min="5" max="5" width="23.42578125" style="1" customWidth="1"/>
    <col min="6" max="16384" width="11.42578125" style="1"/>
  </cols>
  <sheetData>
    <row r="1" spans="1:13" s="49" customFormat="1" ht="39.950000000000003" customHeight="1">
      <c r="A1" s="49">
        <v>0</v>
      </c>
      <c r="D1" s="234" t="s">
        <v>193</v>
      </c>
    </row>
    <row r="2" spans="1:13" ht="12.75" customHeight="1"/>
    <row r="3" spans="1:13" ht="21" customHeight="1">
      <c r="B3" s="34" t="s">
        <v>163</v>
      </c>
      <c r="C3" s="8"/>
      <c r="D3" s="8"/>
      <c r="E3" s="8"/>
      <c r="F3" s="8"/>
      <c r="G3" s="8"/>
      <c r="H3" s="8"/>
      <c r="I3" s="8"/>
      <c r="J3" s="8"/>
      <c r="K3" s="8"/>
      <c r="L3" s="8"/>
      <c r="M3" s="96"/>
    </row>
    <row r="4" spans="1:13" s="80" customFormat="1" ht="37.5" customHeight="1" thickBot="1">
      <c r="B4" s="321" t="s">
        <v>317</v>
      </c>
      <c r="C4" s="322"/>
      <c r="D4" s="322"/>
      <c r="E4" s="8"/>
      <c r="F4" s="8"/>
      <c r="G4" s="8"/>
      <c r="H4" s="8"/>
      <c r="I4" s="8"/>
      <c r="J4" s="8"/>
      <c r="K4" s="8"/>
      <c r="L4" s="8"/>
      <c r="M4" s="98"/>
    </row>
    <row r="5" spans="1:13" ht="15" customHeight="1" thickTop="1">
      <c r="E5" s="8"/>
      <c r="F5" s="8"/>
      <c r="G5" s="8"/>
      <c r="H5" s="8"/>
      <c r="I5" s="8"/>
      <c r="J5" s="8"/>
      <c r="K5" s="8"/>
      <c r="L5" s="8"/>
    </row>
    <row r="6" spans="1:13" s="5" customFormat="1">
      <c r="B6" s="331" t="s">
        <v>355</v>
      </c>
      <c r="C6" s="332"/>
      <c r="D6" s="332"/>
    </row>
    <row r="7" spans="1:13" s="39" customFormat="1" ht="12.75" customHeight="1">
      <c r="B7" s="38"/>
      <c r="C7" s="2"/>
      <c r="D7" s="2"/>
    </row>
    <row r="8" spans="1:13" s="39" customFormat="1" ht="15" customHeight="1">
      <c r="B8" s="104" t="s">
        <v>112</v>
      </c>
      <c r="C8" s="2"/>
      <c r="D8" s="2"/>
    </row>
    <row r="9" spans="1:13" ht="25.5">
      <c r="B9" s="61" t="s">
        <v>243</v>
      </c>
      <c r="C9" s="180" t="s">
        <v>7</v>
      </c>
      <c r="D9" s="73" t="s">
        <v>162</v>
      </c>
    </row>
    <row r="10" spans="1:13" ht="12.75" customHeight="1">
      <c r="B10" s="48"/>
      <c r="C10" s="45"/>
      <c r="D10" s="46"/>
    </row>
    <row r="11" spans="1:13" s="10" customFormat="1">
      <c r="B11" s="171" t="s">
        <v>247</v>
      </c>
      <c r="C11" s="94">
        <v>22.3</v>
      </c>
      <c r="D11" s="94">
        <v>19.8</v>
      </c>
    </row>
    <row r="12" spans="1:13">
      <c r="B12" s="175" t="s">
        <v>134</v>
      </c>
      <c r="C12" s="26">
        <v>35.4</v>
      </c>
      <c r="D12" s="26">
        <v>30.3</v>
      </c>
    </row>
    <row r="13" spans="1:13">
      <c r="B13" s="175" t="s">
        <v>224</v>
      </c>
      <c r="C13" s="26">
        <v>15.7</v>
      </c>
      <c r="D13" s="26">
        <v>15.2</v>
      </c>
      <c r="E13" s="10"/>
    </row>
    <row r="14" spans="1:13" ht="12" customHeight="1">
      <c r="B14" s="176" t="s">
        <v>195</v>
      </c>
      <c r="C14" s="26">
        <v>13.4</v>
      </c>
      <c r="D14" s="26">
        <v>12.2</v>
      </c>
    </row>
    <row r="15" spans="1:13">
      <c r="B15" s="177" t="s">
        <v>196</v>
      </c>
      <c r="C15" s="26">
        <v>15.5</v>
      </c>
      <c r="D15" s="26">
        <v>16</v>
      </c>
      <c r="E15" s="10"/>
    </row>
    <row r="16" spans="1:13">
      <c r="B16" s="178" t="s">
        <v>225</v>
      </c>
      <c r="C16" s="26">
        <v>35</v>
      </c>
      <c r="D16" s="26">
        <v>28.1</v>
      </c>
    </row>
    <row r="17" spans="2:5">
      <c r="B17" s="178" t="s">
        <v>226</v>
      </c>
      <c r="C17" s="26">
        <v>15.3</v>
      </c>
      <c r="D17" s="26">
        <v>15.3</v>
      </c>
      <c r="E17" s="10"/>
    </row>
    <row r="18" spans="2:5">
      <c r="B18" s="178" t="s">
        <v>227</v>
      </c>
      <c r="C18" s="26">
        <v>17.7</v>
      </c>
      <c r="D18" s="26">
        <v>16.399999999999999</v>
      </c>
    </row>
    <row r="19" spans="2:5">
      <c r="B19" s="178" t="s">
        <v>248</v>
      </c>
      <c r="C19" s="26">
        <v>31.7</v>
      </c>
      <c r="D19" s="26">
        <v>26.7</v>
      </c>
      <c r="E19" s="10"/>
    </row>
    <row r="20" spans="2:5">
      <c r="B20" s="178" t="s">
        <v>228</v>
      </c>
      <c r="C20" s="26">
        <v>13.2</v>
      </c>
      <c r="D20" s="26">
        <v>12.6</v>
      </c>
      <c r="E20" s="88"/>
    </row>
    <row r="21" spans="2:5">
      <c r="B21" s="178" t="s">
        <v>68</v>
      </c>
      <c r="C21" s="26">
        <v>24.4</v>
      </c>
      <c r="D21" s="26">
        <v>23.1</v>
      </c>
    </row>
    <row r="22" spans="2:5">
      <c r="B22" s="178" t="s">
        <v>229</v>
      </c>
      <c r="C22" s="26">
        <v>30.4</v>
      </c>
      <c r="D22" s="26">
        <v>26.7</v>
      </c>
    </row>
    <row r="23" spans="2:5">
      <c r="B23" s="178" t="s">
        <v>230</v>
      </c>
      <c r="C23" s="26">
        <v>19</v>
      </c>
      <c r="D23" s="26">
        <v>14.4</v>
      </c>
    </row>
    <row r="24" spans="2:5" s="37" customFormat="1">
      <c r="B24" s="178" t="s">
        <v>197</v>
      </c>
      <c r="C24" s="94">
        <v>18.2</v>
      </c>
      <c r="D24" s="94">
        <v>16.5</v>
      </c>
    </row>
    <row r="25" spans="2:5">
      <c r="B25" s="178" t="s">
        <v>198</v>
      </c>
      <c r="C25" s="26">
        <v>28.9</v>
      </c>
      <c r="D25" s="26">
        <v>26.4</v>
      </c>
    </row>
    <row r="26" spans="2:5">
      <c r="B26" s="178" t="s">
        <v>199</v>
      </c>
      <c r="C26" s="26">
        <v>9</v>
      </c>
      <c r="D26" s="26">
        <v>8.6999999999999993</v>
      </c>
    </row>
    <row r="27" spans="2:5">
      <c r="B27" s="178" t="s">
        <v>231</v>
      </c>
      <c r="C27" s="26">
        <v>9</v>
      </c>
      <c r="D27" s="26">
        <v>7.4</v>
      </c>
    </row>
    <row r="28" spans="2:5">
      <c r="B28" s="178" t="s">
        <v>200</v>
      </c>
      <c r="C28" s="26">
        <v>11.9</v>
      </c>
      <c r="D28" s="26">
        <v>14.2</v>
      </c>
    </row>
    <row r="29" spans="2:5">
      <c r="B29" s="178" t="s">
        <v>174</v>
      </c>
      <c r="C29" s="26">
        <v>36</v>
      </c>
      <c r="D29" s="26">
        <v>28</v>
      </c>
    </row>
    <row r="30" spans="2:5">
      <c r="B30" s="178" t="s">
        <v>175</v>
      </c>
      <c r="C30" s="26">
        <v>21.8</v>
      </c>
      <c r="D30" s="26">
        <v>21.1</v>
      </c>
    </row>
    <row r="31" spans="2:5" s="3" customFormat="1">
      <c r="C31" s="8"/>
      <c r="D31" s="8"/>
    </row>
    <row r="32" spans="2:5">
      <c r="B32" s="64"/>
      <c r="C32" s="64"/>
      <c r="D32" s="64"/>
    </row>
    <row r="33" spans="2:5" ht="24.75" customHeight="1">
      <c r="B33" s="343" t="s">
        <v>358</v>
      </c>
      <c r="C33" s="343"/>
      <c r="D33" s="343"/>
      <c r="E33" s="299"/>
    </row>
    <row r="34" spans="2:5" ht="13.5" customHeight="1">
      <c r="B34" s="342"/>
      <c r="C34" s="342"/>
      <c r="D34" s="342"/>
    </row>
    <row r="35" spans="2:5">
      <c r="B35" s="19" t="s">
        <v>54</v>
      </c>
    </row>
    <row r="36" spans="2:5">
      <c r="B36" s="19" t="s">
        <v>186</v>
      </c>
    </row>
    <row r="37" spans="2:5">
      <c r="B37" s="19"/>
    </row>
    <row r="48" spans="2:5">
      <c r="E48" s="234" t="s">
        <v>193</v>
      </c>
    </row>
    <row r="70" spans="5:5">
      <c r="E70" s="167"/>
    </row>
  </sheetData>
  <mergeCells count="4">
    <mergeCell ref="B4:D4"/>
    <mergeCell ref="B6:D6"/>
    <mergeCell ref="B34:D34"/>
    <mergeCell ref="B33:D33"/>
  </mergeCells>
  <phoneticPr fontId="12" type="noConversion"/>
  <hyperlinks>
    <hyperlink ref="E48" location="Índice!B77" display="ÍNDICE"/>
    <hyperlink ref="D1" location="Índice!B76" display="ÍNDICE"/>
  </hyperlinks>
  <pageMargins left="0.75" right="0.75" top="1" bottom="1" header="0" footer="0"/>
  <pageSetup paperSize="9" orientation="portrait" verticalDpi="0"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2" enableFormatConditionsCalculation="0"/>
  <dimension ref="B1:K47"/>
  <sheetViews>
    <sheetView workbookViewId="0"/>
  </sheetViews>
  <sheetFormatPr baseColWidth="10" defaultRowHeight="12.75"/>
  <cols>
    <col min="1" max="1" width="1.7109375" style="1" customWidth="1"/>
    <col min="2" max="2" width="28.7109375" style="1" customWidth="1"/>
    <col min="3" max="3" width="13.85546875" style="303" customWidth="1"/>
    <col min="4" max="4" width="10.28515625" style="265" customWidth="1"/>
    <col min="5" max="5" width="10.42578125" style="1" customWidth="1"/>
    <col min="6" max="6" width="11.85546875" style="1" customWidth="1"/>
    <col min="7" max="8" width="11.85546875" style="260" customWidth="1"/>
    <col min="9" max="10" width="11.85546875" style="1" customWidth="1"/>
    <col min="11" max="16384" width="11.42578125" style="1"/>
  </cols>
  <sheetData>
    <row r="1" spans="2:11" s="49" customFormat="1" ht="39.950000000000003" customHeight="1">
      <c r="J1" s="234" t="s">
        <v>193</v>
      </c>
    </row>
    <row r="2" spans="2:11" ht="12.75" customHeight="1"/>
    <row r="3" spans="2:11" ht="21" customHeight="1">
      <c r="B3" s="34" t="s">
        <v>163</v>
      </c>
      <c r="C3" s="34"/>
      <c r="D3" s="34"/>
      <c r="E3" s="34"/>
      <c r="F3" s="34"/>
      <c r="G3" s="34"/>
      <c r="H3" s="34"/>
      <c r="I3" s="8"/>
    </row>
    <row r="4" spans="2:11" s="80" customFormat="1" ht="18.75" customHeight="1" thickBot="1">
      <c r="B4" s="321" t="s">
        <v>318</v>
      </c>
      <c r="C4" s="321"/>
      <c r="D4" s="322"/>
      <c r="E4" s="322"/>
      <c r="F4" s="322"/>
      <c r="G4" s="345"/>
      <c r="H4" s="345"/>
      <c r="I4" s="322"/>
      <c r="J4" s="322"/>
      <c r="K4" s="81"/>
    </row>
    <row r="5" spans="2:11" ht="15" customHeight="1" thickTop="1">
      <c r="B5" s="41"/>
      <c r="C5" s="41"/>
      <c r="D5" s="41"/>
      <c r="E5" s="41"/>
      <c r="F5" s="41"/>
      <c r="G5" s="41"/>
      <c r="H5" s="41"/>
      <c r="I5" s="41"/>
      <c r="J5" s="41"/>
    </row>
    <row r="6" spans="2:11" s="5" customFormat="1" ht="15.75">
      <c r="B6" s="331" t="s">
        <v>356</v>
      </c>
      <c r="C6" s="331"/>
      <c r="D6" s="331"/>
      <c r="E6" s="341"/>
      <c r="F6" s="341"/>
      <c r="G6" s="341"/>
      <c r="H6" s="341"/>
      <c r="I6" s="341"/>
    </row>
    <row r="7" spans="2:11" ht="12.75" customHeight="1">
      <c r="B7" s="35"/>
      <c r="C7" s="35"/>
      <c r="D7" s="35"/>
      <c r="E7" s="35"/>
      <c r="F7" s="35"/>
      <c r="G7" s="35"/>
      <c r="H7" s="35"/>
      <c r="I7" s="35"/>
    </row>
    <row r="8" spans="2:11" ht="15" customHeight="1">
      <c r="B8" s="104" t="s">
        <v>48</v>
      </c>
      <c r="C8" s="104"/>
      <c r="D8" s="104"/>
      <c r="E8" s="104"/>
      <c r="F8" s="104"/>
      <c r="G8" s="104"/>
      <c r="H8" s="104"/>
      <c r="I8" s="104"/>
    </row>
    <row r="9" spans="2:11" s="39" customFormat="1">
      <c r="B9" s="75" t="s">
        <v>243</v>
      </c>
      <c r="C9" s="305">
        <v>2016</v>
      </c>
      <c r="D9" s="273">
        <v>2015</v>
      </c>
      <c r="E9" s="268">
        <v>2014</v>
      </c>
      <c r="F9" s="268">
        <v>2013</v>
      </c>
      <c r="G9" s="268">
        <v>2012</v>
      </c>
      <c r="H9" s="268">
        <v>2011</v>
      </c>
      <c r="I9" s="268">
        <v>2010</v>
      </c>
      <c r="J9" s="268">
        <v>2009</v>
      </c>
      <c r="K9" s="268">
        <v>2008</v>
      </c>
    </row>
    <row r="10" spans="2:11" ht="15.75" customHeight="1">
      <c r="B10" s="77"/>
      <c r="C10" s="87" t="s">
        <v>184</v>
      </c>
      <c r="D10" s="87" t="s">
        <v>184</v>
      </c>
      <c r="E10" s="87" t="s">
        <v>184</v>
      </c>
      <c r="F10" s="87" t="s">
        <v>184</v>
      </c>
      <c r="G10" s="87" t="s">
        <v>184</v>
      </c>
      <c r="H10" s="87" t="s">
        <v>184</v>
      </c>
      <c r="I10" s="87" t="s">
        <v>184</v>
      </c>
      <c r="J10" s="87" t="s">
        <v>184</v>
      </c>
      <c r="K10" s="87" t="s">
        <v>184</v>
      </c>
    </row>
    <row r="11" spans="2:11">
      <c r="B11" s="113"/>
      <c r="C11" s="113"/>
      <c r="D11" s="303"/>
      <c r="E11" s="303"/>
      <c r="G11" s="1"/>
      <c r="I11" s="260"/>
      <c r="J11" s="113"/>
    </row>
    <row r="12" spans="2:11" ht="14.25">
      <c r="B12" s="184" t="s">
        <v>269</v>
      </c>
      <c r="D12" s="272"/>
      <c r="G12" s="1"/>
      <c r="H12" s="1"/>
    </row>
    <row r="13" spans="2:11" s="265" customFormat="1">
      <c r="B13" s="269" t="s">
        <v>268</v>
      </c>
      <c r="C13" s="25">
        <v>8208.5</v>
      </c>
      <c r="D13" s="25">
        <v>8010.9</v>
      </c>
      <c r="E13" s="25">
        <v>7961.3</v>
      </c>
      <c r="F13" s="25">
        <v>8114.2</v>
      </c>
      <c r="G13" s="25">
        <v>8320.7000000000007</v>
      </c>
      <c r="H13" s="25">
        <v>8357.7000000000007</v>
      </c>
      <c r="I13" s="25">
        <v>8763.1</v>
      </c>
      <c r="J13" s="25">
        <v>8876.7999999999993</v>
      </c>
      <c r="K13" s="25">
        <v>8379.4</v>
      </c>
    </row>
    <row r="14" spans="2:11" s="265" customFormat="1">
      <c r="B14" s="269" t="s">
        <v>266</v>
      </c>
      <c r="C14" s="25">
        <v>9601</v>
      </c>
      <c r="D14" s="25">
        <v>9335.1</v>
      </c>
      <c r="E14" s="25">
        <v>9291.4</v>
      </c>
      <c r="F14" s="25">
        <v>9373.5</v>
      </c>
      <c r="G14" s="25">
        <v>9617.7999999999993</v>
      </c>
      <c r="H14" s="25">
        <v>9715.4</v>
      </c>
      <c r="I14" s="25">
        <v>10141.4</v>
      </c>
      <c r="J14" s="25">
        <v>10109.299999999999</v>
      </c>
      <c r="K14" s="25">
        <v>9662.9</v>
      </c>
    </row>
    <row r="15" spans="2:11" s="265" customFormat="1">
      <c r="B15" s="184" t="s">
        <v>155</v>
      </c>
      <c r="C15" s="25"/>
      <c r="D15" s="25"/>
      <c r="E15" s="25"/>
      <c r="F15" s="25"/>
      <c r="G15" s="25"/>
      <c r="H15" s="25"/>
      <c r="I15" s="25"/>
      <c r="J15" s="25"/>
      <c r="K15" s="25"/>
    </row>
    <row r="16" spans="2:11" s="265" customFormat="1">
      <c r="B16" s="269" t="s">
        <v>268</v>
      </c>
      <c r="C16" s="25">
        <v>17237.900000000001</v>
      </c>
      <c r="D16" s="25">
        <v>16823</v>
      </c>
      <c r="E16" s="25">
        <v>16718.599999999999</v>
      </c>
      <c r="F16" s="25">
        <v>17039.7</v>
      </c>
      <c r="G16" s="25">
        <v>17473.400000000001</v>
      </c>
      <c r="H16" s="25">
        <v>17551.099999999999</v>
      </c>
      <c r="I16" s="25">
        <v>18402.5</v>
      </c>
      <c r="J16" s="25">
        <v>18641.3</v>
      </c>
      <c r="K16" s="25">
        <v>17596.8</v>
      </c>
    </row>
    <row r="17" spans="2:11">
      <c r="B17" s="269" t="s">
        <v>266</v>
      </c>
      <c r="C17" s="25">
        <v>20162.2</v>
      </c>
      <c r="D17" s="25">
        <v>19603.599999999999</v>
      </c>
      <c r="E17" s="25">
        <v>19511.900000000001</v>
      </c>
      <c r="F17" s="25">
        <v>19684.400000000001</v>
      </c>
      <c r="G17" s="25">
        <v>20197.3</v>
      </c>
      <c r="H17" s="25">
        <v>20402.3</v>
      </c>
      <c r="I17" s="25">
        <v>21296.9</v>
      </c>
      <c r="J17" s="25">
        <v>21229.599999999999</v>
      </c>
      <c r="K17" s="25">
        <v>20292</v>
      </c>
    </row>
    <row r="18" spans="2:11">
      <c r="B18" s="3"/>
      <c r="C18" s="3"/>
      <c r="D18" s="3"/>
      <c r="E18" s="3"/>
      <c r="F18" s="3"/>
      <c r="G18" s="3"/>
      <c r="H18" s="3"/>
      <c r="I18" s="3"/>
      <c r="J18" s="68"/>
      <c r="K18" s="68"/>
    </row>
    <row r="19" spans="2:11">
      <c r="B19" s="63"/>
      <c r="C19" s="63"/>
      <c r="D19" s="63"/>
      <c r="E19" s="63"/>
      <c r="F19" s="63"/>
      <c r="G19" s="63"/>
      <c r="H19" s="63"/>
      <c r="I19" s="63"/>
      <c r="J19" s="279"/>
    </row>
    <row r="20" spans="2:11">
      <c r="B20" s="246" t="s">
        <v>267</v>
      </c>
      <c r="C20" s="246"/>
      <c r="D20" s="246"/>
      <c r="E20" s="246"/>
      <c r="F20" s="246"/>
      <c r="G20" s="246"/>
      <c r="H20" s="246"/>
      <c r="I20" s="247"/>
    </row>
    <row r="21" spans="2:11" s="238" customFormat="1">
      <c r="B21" s="239"/>
      <c r="C21" s="304"/>
      <c r="D21" s="267"/>
      <c r="E21" s="239"/>
      <c r="F21" s="239"/>
      <c r="G21" s="261"/>
      <c r="H21" s="261"/>
      <c r="I21" s="3"/>
    </row>
    <row r="22" spans="2:11" ht="12.75" customHeight="1">
      <c r="B22" s="19" t="s">
        <v>54</v>
      </c>
      <c r="C22" s="19"/>
      <c r="D22" s="19"/>
      <c r="E22" s="19"/>
      <c r="F22" s="19"/>
      <c r="G22" s="19"/>
      <c r="H22" s="19"/>
      <c r="I22" s="19"/>
    </row>
    <row r="25" spans="2:11" ht="15" customHeight="1"/>
    <row r="40" spans="2:9">
      <c r="B40" s="3"/>
      <c r="C40" s="3"/>
      <c r="D40" s="3"/>
      <c r="E40" s="3"/>
      <c r="F40" s="3"/>
      <c r="G40" s="3"/>
      <c r="H40" s="3"/>
      <c r="I40" s="3"/>
    </row>
    <row r="41" spans="2:9">
      <c r="B41" s="3"/>
      <c r="C41" s="3"/>
      <c r="D41" s="3"/>
      <c r="E41" s="3"/>
      <c r="F41" s="3"/>
      <c r="G41" s="3"/>
      <c r="H41" s="3"/>
      <c r="I41" s="3"/>
    </row>
    <row r="42" spans="2:9">
      <c r="B42" s="3"/>
      <c r="C42" s="3"/>
      <c r="D42" s="3"/>
      <c r="E42" s="3"/>
      <c r="F42" s="3"/>
      <c r="G42" s="3"/>
      <c r="H42" s="3"/>
      <c r="I42" s="3"/>
    </row>
    <row r="43" spans="2:9">
      <c r="B43" s="3"/>
      <c r="C43" s="3"/>
      <c r="D43" s="3"/>
      <c r="E43" s="3"/>
      <c r="F43" s="3"/>
      <c r="G43" s="3"/>
      <c r="H43" s="3"/>
      <c r="I43" s="3"/>
    </row>
    <row r="44" spans="2:9">
      <c r="B44" s="3"/>
      <c r="C44" s="3"/>
      <c r="D44" s="3"/>
      <c r="E44" s="3"/>
      <c r="F44" s="3"/>
      <c r="G44" s="3"/>
      <c r="H44" s="3"/>
      <c r="I44" s="3"/>
    </row>
    <row r="45" spans="2:9">
      <c r="B45" s="3"/>
      <c r="C45" s="3"/>
      <c r="D45" s="3"/>
      <c r="E45" s="3"/>
      <c r="F45" s="3"/>
      <c r="G45" s="3"/>
      <c r="H45" s="3"/>
      <c r="I45" s="3"/>
    </row>
    <row r="46" spans="2:9">
      <c r="B46" s="3"/>
      <c r="C46" s="3"/>
      <c r="D46" s="3"/>
      <c r="E46" s="3"/>
      <c r="F46" s="3"/>
      <c r="G46" s="3"/>
      <c r="H46" s="3"/>
      <c r="I46" s="3"/>
    </row>
    <row r="47" spans="2:9">
      <c r="B47" s="3"/>
      <c r="C47" s="3"/>
      <c r="D47" s="3"/>
      <c r="E47" s="3"/>
      <c r="F47" s="3"/>
      <c r="G47" s="3"/>
      <c r="H47" s="3"/>
      <c r="I47" s="3"/>
    </row>
  </sheetData>
  <mergeCells count="2">
    <mergeCell ref="B4:J4"/>
    <mergeCell ref="B6:I6"/>
  </mergeCells>
  <phoneticPr fontId="12" type="noConversion"/>
  <hyperlinks>
    <hyperlink ref="J1" location="Índice!B80" display="ÍNDICE"/>
  </hyperlinks>
  <pageMargins left="0.75" right="0.75" top="1" bottom="1" header="0" footer="0"/>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1" enableFormatConditionsCalculation="0"/>
  <dimension ref="B1:K67"/>
  <sheetViews>
    <sheetView topLeftCell="A39" zoomScale="90" zoomScaleNormal="90" workbookViewId="0">
      <selection activeCell="F40" sqref="F40"/>
    </sheetView>
  </sheetViews>
  <sheetFormatPr baseColWidth="10" defaultRowHeight="12.75"/>
  <cols>
    <col min="1" max="1" width="1.7109375" style="1" customWidth="1"/>
    <col min="2" max="2" width="25.85546875" style="1" customWidth="1"/>
    <col min="3" max="3" width="13.85546875" style="1" customWidth="1"/>
    <col min="4" max="5" width="15.28515625" style="1" customWidth="1"/>
    <col min="6" max="6" width="21.140625" style="1" customWidth="1"/>
    <col min="7" max="16384" width="11.42578125" style="1"/>
  </cols>
  <sheetData>
    <row r="1" spans="2:11" s="49" customFormat="1" ht="39.950000000000003" customHeight="1"/>
    <row r="2" spans="2:11" ht="12.75" customHeight="1"/>
    <row r="3" spans="2:11" ht="21" customHeight="1">
      <c r="B3" s="34" t="s">
        <v>176</v>
      </c>
      <c r="C3" s="8"/>
      <c r="D3" s="8"/>
      <c r="F3" s="234" t="s">
        <v>193</v>
      </c>
    </row>
    <row r="4" spans="2:11" s="80" customFormat="1" ht="18.75" customHeight="1" thickBot="1">
      <c r="B4" s="321" t="s">
        <v>314</v>
      </c>
      <c r="C4" s="322"/>
      <c r="D4" s="322"/>
      <c r="E4" s="322"/>
      <c r="F4" s="322"/>
    </row>
    <row r="5" spans="2:11" ht="15" customHeight="1" thickTop="1">
      <c r="H5" s="211"/>
    </row>
    <row r="6" spans="2:11" s="5" customFormat="1" ht="33.75" customHeight="1">
      <c r="B6" s="319" t="s">
        <v>324</v>
      </c>
      <c r="C6" s="320"/>
      <c r="D6" s="320"/>
      <c r="E6" s="320"/>
      <c r="F6" s="320"/>
    </row>
    <row r="7" spans="2:11" s="39" customFormat="1" ht="12.75" customHeight="1">
      <c r="B7" s="38"/>
      <c r="C7" s="2"/>
      <c r="D7" s="2"/>
      <c r="H7" s="235"/>
      <c r="I7" s="235"/>
      <c r="J7" s="235"/>
      <c r="K7" s="235"/>
    </row>
    <row r="8" spans="2:11" s="39" customFormat="1" ht="15" customHeight="1">
      <c r="B8" s="104" t="s">
        <v>48</v>
      </c>
      <c r="C8" s="2"/>
      <c r="D8" s="2"/>
    </row>
    <row r="9" spans="2:11" ht="40.5" customHeight="1">
      <c r="B9" s="61" t="s">
        <v>243</v>
      </c>
      <c r="C9" s="141" t="s">
        <v>249</v>
      </c>
      <c r="D9" s="141" t="s">
        <v>250</v>
      </c>
      <c r="E9" s="141" t="s">
        <v>251</v>
      </c>
      <c r="F9" s="141" t="s">
        <v>252</v>
      </c>
    </row>
    <row r="10" spans="2:11" ht="12.75" customHeight="1">
      <c r="B10" s="48"/>
      <c r="C10" s="45"/>
      <c r="D10" s="46"/>
    </row>
    <row r="11" spans="2:11" s="10" customFormat="1">
      <c r="B11" s="74" t="s">
        <v>247</v>
      </c>
      <c r="C11" s="159">
        <v>10708</v>
      </c>
      <c r="D11" s="159">
        <v>15842</v>
      </c>
      <c r="E11" s="159">
        <v>12347</v>
      </c>
      <c r="F11" s="159">
        <v>18137</v>
      </c>
    </row>
    <row r="12" spans="2:11">
      <c r="B12" s="169" t="s">
        <v>134</v>
      </c>
      <c r="C12" s="166">
        <v>8398</v>
      </c>
      <c r="D12" s="166">
        <v>12560</v>
      </c>
      <c r="E12" s="166">
        <v>9978</v>
      </c>
      <c r="F12" s="166">
        <v>14825</v>
      </c>
    </row>
    <row r="13" spans="2:11">
      <c r="B13" s="169" t="s">
        <v>224</v>
      </c>
      <c r="C13" s="166">
        <v>11649</v>
      </c>
      <c r="D13" s="166">
        <v>17116</v>
      </c>
      <c r="E13" s="166">
        <v>13392</v>
      </c>
      <c r="F13" s="166">
        <v>19523</v>
      </c>
    </row>
    <row r="14" spans="2:11" ht="12" customHeight="1">
      <c r="B14" s="169" t="s">
        <v>195</v>
      </c>
      <c r="C14" s="166">
        <v>12060</v>
      </c>
      <c r="D14" s="166">
        <v>17241</v>
      </c>
      <c r="E14" s="166">
        <v>13863</v>
      </c>
      <c r="F14" s="166">
        <v>19659</v>
      </c>
    </row>
    <row r="15" spans="2:11">
      <c r="B15" s="169" t="s">
        <v>196</v>
      </c>
      <c r="C15" s="166">
        <v>12222</v>
      </c>
      <c r="D15" s="166">
        <v>17894</v>
      </c>
      <c r="E15" s="166">
        <v>13763</v>
      </c>
      <c r="F15" s="166">
        <v>20067</v>
      </c>
    </row>
    <row r="16" spans="2:11">
      <c r="B16" s="169" t="s">
        <v>225</v>
      </c>
      <c r="C16" s="166">
        <v>8702</v>
      </c>
      <c r="D16" s="166">
        <v>12993</v>
      </c>
      <c r="E16" s="166">
        <v>10313</v>
      </c>
      <c r="F16" s="166">
        <v>15282</v>
      </c>
    </row>
    <row r="17" spans="2:9">
      <c r="B17" s="169" t="s">
        <v>226</v>
      </c>
      <c r="C17" s="166">
        <v>10670</v>
      </c>
      <c r="D17" s="166">
        <v>15484</v>
      </c>
      <c r="E17" s="166">
        <v>12398</v>
      </c>
      <c r="F17" s="166">
        <v>17859</v>
      </c>
    </row>
    <row r="18" spans="2:9">
      <c r="B18" s="169" t="s">
        <v>227</v>
      </c>
      <c r="C18" s="166">
        <v>10815</v>
      </c>
      <c r="D18" s="166">
        <v>15645</v>
      </c>
      <c r="E18" s="166">
        <v>12545</v>
      </c>
      <c r="F18" s="166">
        <v>18003</v>
      </c>
    </row>
    <row r="19" spans="2:9">
      <c r="B19" s="169" t="s">
        <v>248</v>
      </c>
      <c r="C19" s="166">
        <v>8731</v>
      </c>
      <c r="D19" s="166">
        <v>13106</v>
      </c>
      <c r="E19" s="166">
        <v>10175</v>
      </c>
      <c r="F19" s="166">
        <v>15148</v>
      </c>
    </row>
    <row r="20" spans="2:9">
      <c r="B20" s="169" t="s">
        <v>228</v>
      </c>
      <c r="C20" s="166">
        <v>12660</v>
      </c>
      <c r="D20" s="166">
        <v>18828</v>
      </c>
      <c r="E20" s="166">
        <v>14299</v>
      </c>
      <c r="F20" s="166">
        <v>21108</v>
      </c>
    </row>
    <row r="21" spans="2:9">
      <c r="B21" s="169" t="s">
        <v>68</v>
      </c>
      <c r="C21" s="166">
        <v>9265</v>
      </c>
      <c r="D21" s="166">
        <v>13589</v>
      </c>
      <c r="E21" s="166">
        <v>10809</v>
      </c>
      <c r="F21" s="166">
        <v>15731</v>
      </c>
    </row>
    <row r="22" spans="2:9">
      <c r="B22" s="169" t="s">
        <v>229</v>
      </c>
      <c r="C22" s="166">
        <v>8674</v>
      </c>
      <c r="D22" s="166">
        <v>12775</v>
      </c>
      <c r="E22" s="166">
        <v>10176</v>
      </c>
      <c r="F22" s="166">
        <v>14859</v>
      </c>
    </row>
    <row r="23" spans="2:9">
      <c r="B23" s="169" t="s">
        <v>230</v>
      </c>
      <c r="C23" s="166">
        <v>10439</v>
      </c>
      <c r="D23" s="166">
        <v>15428</v>
      </c>
      <c r="E23" s="166">
        <v>12100</v>
      </c>
      <c r="F23" s="166">
        <v>17756</v>
      </c>
    </row>
    <row r="24" spans="2:9" s="37" customFormat="1">
      <c r="B24" s="169" t="s">
        <v>197</v>
      </c>
      <c r="C24" s="159">
        <v>12647</v>
      </c>
      <c r="D24" s="159">
        <v>18709</v>
      </c>
      <c r="E24" s="159">
        <v>14343</v>
      </c>
      <c r="F24" s="159">
        <v>21076</v>
      </c>
      <c r="H24" s="309"/>
      <c r="I24" s="309"/>
    </row>
    <row r="25" spans="2:9">
      <c r="B25" s="169" t="s">
        <v>198</v>
      </c>
      <c r="C25" s="166">
        <v>8273</v>
      </c>
      <c r="D25" s="166">
        <v>12635</v>
      </c>
      <c r="E25" s="166">
        <v>9726</v>
      </c>
      <c r="F25" s="166">
        <v>14733</v>
      </c>
    </row>
    <row r="26" spans="2:9">
      <c r="B26" s="169" t="s">
        <v>199</v>
      </c>
      <c r="C26" s="166">
        <v>13408</v>
      </c>
      <c r="D26" s="166">
        <v>19697</v>
      </c>
      <c r="E26" s="166">
        <v>15165</v>
      </c>
      <c r="F26" s="166">
        <v>22123</v>
      </c>
    </row>
    <row r="27" spans="2:9">
      <c r="B27" s="169" t="s">
        <v>231</v>
      </c>
      <c r="C27" s="166">
        <v>14345</v>
      </c>
      <c r="D27" s="166">
        <v>21058</v>
      </c>
      <c r="E27" s="166">
        <v>16411</v>
      </c>
      <c r="F27" s="166">
        <v>23911</v>
      </c>
    </row>
    <row r="28" spans="2:9">
      <c r="B28" s="169" t="s">
        <v>200</v>
      </c>
      <c r="C28" s="166">
        <v>11589</v>
      </c>
      <c r="D28" s="166">
        <v>16933</v>
      </c>
      <c r="E28" s="166">
        <v>13221</v>
      </c>
      <c r="F28" s="166">
        <v>19172</v>
      </c>
    </row>
    <row r="29" spans="2:9">
      <c r="B29" s="169" t="s">
        <v>174</v>
      </c>
      <c r="C29" s="166">
        <v>9435</v>
      </c>
      <c r="D29" s="166">
        <v>14858</v>
      </c>
      <c r="E29" s="166">
        <v>10918</v>
      </c>
      <c r="F29" s="166">
        <v>17124</v>
      </c>
    </row>
    <row r="30" spans="2:9">
      <c r="B30" s="169" t="s">
        <v>175</v>
      </c>
      <c r="C30" s="166">
        <v>10883</v>
      </c>
      <c r="D30" s="166">
        <v>17349</v>
      </c>
      <c r="E30" s="166">
        <v>12256</v>
      </c>
      <c r="F30" s="166">
        <v>19482</v>
      </c>
    </row>
    <row r="31" spans="2:9" s="3" customFormat="1">
      <c r="C31" s="8"/>
      <c r="D31" s="8"/>
      <c r="E31" s="8"/>
      <c r="F31" s="8"/>
    </row>
    <row r="32" spans="2:9">
      <c r="B32" s="64"/>
      <c r="C32" s="64"/>
      <c r="D32" s="64"/>
      <c r="E32" s="64"/>
      <c r="F32" s="64"/>
    </row>
    <row r="33" spans="2:6">
      <c r="B33" s="19" t="s">
        <v>54</v>
      </c>
    </row>
    <row r="34" spans="2:6">
      <c r="B34" s="19" t="s">
        <v>186</v>
      </c>
    </row>
    <row r="40" spans="2:6">
      <c r="F40" s="234" t="s">
        <v>193</v>
      </c>
    </row>
    <row r="67" spans="4:4">
      <c r="D67" s="114"/>
    </row>
  </sheetData>
  <mergeCells count="2">
    <mergeCell ref="B6:F6"/>
    <mergeCell ref="B4:F4"/>
  </mergeCells>
  <phoneticPr fontId="12" type="noConversion"/>
  <hyperlinks>
    <hyperlink ref="F3" location="Índice!B12" display="ÍNDICE"/>
    <hyperlink ref="F40" location="Índice!B13" display="ÍNDICE"/>
  </hyperlinks>
  <pageMargins left="0.75" right="0.75" top="1" bottom="1" header="0" footer="0"/>
  <pageSetup paperSize="9"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dimension ref="B1:Z40"/>
  <sheetViews>
    <sheetView workbookViewId="0"/>
  </sheetViews>
  <sheetFormatPr baseColWidth="10" defaultRowHeight="12.75"/>
  <cols>
    <col min="1" max="1" width="1.7109375" style="1" customWidth="1"/>
    <col min="2" max="2" width="12.28515625" style="1" customWidth="1"/>
    <col min="3" max="4" width="12.28515625" style="303" customWidth="1"/>
    <col min="5" max="7" width="10.28515625" style="1" customWidth="1"/>
    <col min="8" max="8" width="8" style="1" customWidth="1"/>
    <col min="9" max="9" width="10.28515625" style="1" customWidth="1"/>
    <col min="10" max="10" width="7.7109375" style="1" customWidth="1"/>
    <col min="11" max="11" width="10.28515625" style="1" customWidth="1"/>
    <col min="12" max="12" width="8.85546875" style="1" customWidth="1"/>
    <col min="13" max="13" width="10.28515625" style="1" customWidth="1"/>
    <col min="14" max="14" width="7.7109375" style="1" customWidth="1"/>
    <col min="15" max="15" width="10.28515625" style="1" customWidth="1"/>
    <col min="16" max="16" width="7.42578125" style="1" customWidth="1"/>
    <col min="17" max="17" width="10.28515625" style="1" customWidth="1"/>
    <col min="18" max="18" width="8.28515625" style="1" customWidth="1"/>
    <col min="19" max="19" width="11.42578125" style="1"/>
    <col min="20" max="20" width="8.7109375" style="1" customWidth="1"/>
    <col min="21" max="21" width="11.42578125" style="1"/>
    <col min="22" max="22" width="8.42578125" style="1" customWidth="1"/>
    <col min="23" max="16384" width="11.42578125" style="1"/>
  </cols>
  <sheetData>
    <row r="1" spans="2:26" s="49" customFormat="1" ht="39.950000000000003" customHeight="1">
      <c r="O1" s="234" t="s">
        <v>193</v>
      </c>
    </row>
    <row r="2" spans="2:26" ht="12.75" customHeight="1">
      <c r="I2" s="33"/>
      <c r="J2" s="3"/>
      <c r="K2" s="3"/>
      <c r="L2" s="3"/>
    </row>
    <row r="3" spans="2:26" ht="21" customHeight="1">
      <c r="B3" s="34" t="s">
        <v>163</v>
      </c>
      <c r="C3" s="34"/>
      <c r="D3" s="34"/>
      <c r="E3" s="34"/>
      <c r="F3" s="34"/>
      <c r="G3" s="8"/>
      <c r="H3" s="8"/>
      <c r="I3" s="8"/>
      <c r="J3" s="8"/>
      <c r="K3" s="8"/>
      <c r="L3" s="8"/>
      <c r="M3" s="8"/>
      <c r="N3" s="8"/>
      <c r="O3" s="8"/>
      <c r="P3" s="8"/>
      <c r="Q3" s="96"/>
    </row>
    <row r="4" spans="2:26" s="80" customFormat="1" ht="18.75" customHeight="1" thickBot="1">
      <c r="B4" s="321" t="s">
        <v>319</v>
      </c>
      <c r="C4" s="321"/>
      <c r="D4" s="321"/>
      <c r="E4" s="322"/>
      <c r="F4" s="322"/>
      <c r="G4" s="322"/>
      <c r="H4" s="322"/>
      <c r="I4" s="322"/>
      <c r="J4" s="322"/>
      <c r="K4" s="322"/>
      <c r="L4" s="322"/>
      <c r="M4" s="322"/>
      <c r="N4" s="322"/>
      <c r="O4" s="322"/>
      <c r="P4" s="322"/>
      <c r="Q4" s="322"/>
      <c r="R4" s="322"/>
      <c r="S4" s="81"/>
      <c r="T4" s="81"/>
      <c r="U4" s="81"/>
      <c r="V4" s="81"/>
      <c r="W4" s="81"/>
      <c r="X4" s="81"/>
      <c r="Y4" s="81"/>
      <c r="Z4" s="81"/>
    </row>
    <row r="5" spans="2:26" ht="15" customHeight="1" thickTop="1">
      <c r="B5" s="41"/>
      <c r="C5" s="41"/>
      <c r="D5" s="41"/>
      <c r="E5" s="41"/>
      <c r="F5" s="41"/>
      <c r="G5" s="41"/>
      <c r="H5" s="41"/>
      <c r="I5" s="9"/>
      <c r="J5" s="8"/>
      <c r="K5" s="8"/>
      <c r="L5" s="8"/>
      <c r="M5" s="8"/>
      <c r="N5" s="8"/>
      <c r="O5" s="8"/>
      <c r="P5" s="8"/>
      <c r="Q5" s="8"/>
      <c r="R5" s="8"/>
    </row>
    <row r="6" spans="2:26" s="5" customFormat="1" ht="15.75">
      <c r="B6" s="328" t="s">
        <v>427</v>
      </c>
      <c r="C6" s="328"/>
      <c r="D6" s="328"/>
      <c r="E6" s="346"/>
      <c r="F6" s="346"/>
      <c r="G6" s="346"/>
      <c r="H6" s="346"/>
      <c r="I6" s="347"/>
      <c r="J6" s="347"/>
      <c r="K6" s="348"/>
      <c r="L6" s="348"/>
    </row>
    <row r="7" spans="2:26" ht="12.75" customHeight="1">
      <c r="B7" s="35"/>
      <c r="C7" s="35"/>
      <c r="D7" s="35"/>
      <c r="E7" s="35"/>
      <c r="F7" s="35"/>
      <c r="G7" s="35"/>
      <c r="H7" s="35"/>
      <c r="I7" s="9"/>
      <c r="J7" s="3"/>
      <c r="K7" s="3"/>
    </row>
    <row r="8" spans="2:26">
      <c r="B8" s="75" t="s">
        <v>243</v>
      </c>
      <c r="C8" s="350">
        <v>2016</v>
      </c>
      <c r="D8" s="351"/>
      <c r="E8" s="350">
        <v>2015</v>
      </c>
      <c r="F8" s="351"/>
      <c r="G8" s="350">
        <v>2014</v>
      </c>
      <c r="H8" s="351"/>
      <c r="I8" s="350">
        <v>2013</v>
      </c>
      <c r="J8" s="351"/>
      <c r="K8" s="350">
        <v>2012</v>
      </c>
      <c r="L8" s="351"/>
      <c r="M8" s="350">
        <v>2011</v>
      </c>
      <c r="N8" s="351"/>
      <c r="O8" s="350">
        <v>2010</v>
      </c>
      <c r="P8" s="351"/>
      <c r="Q8" s="350">
        <v>2009</v>
      </c>
      <c r="R8" s="351"/>
      <c r="S8" s="350">
        <v>2008</v>
      </c>
      <c r="T8" s="351"/>
      <c r="U8" s="350">
        <v>2007</v>
      </c>
      <c r="V8" s="351"/>
      <c r="W8" s="350">
        <v>2006</v>
      </c>
      <c r="X8" s="351"/>
      <c r="Y8" s="350">
        <v>2005</v>
      </c>
      <c r="Z8" s="351"/>
    </row>
    <row r="9" spans="2:26" ht="25.5">
      <c r="B9" s="77"/>
      <c r="C9" s="86" t="s">
        <v>113</v>
      </c>
      <c r="D9" s="87" t="s">
        <v>184</v>
      </c>
      <c r="E9" s="86" t="s">
        <v>113</v>
      </c>
      <c r="F9" s="87" t="s">
        <v>184</v>
      </c>
      <c r="G9" s="86" t="s">
        <v>113</v>
      </c>
      <c r="H9" s="87" t="s">
        <v>184</v>
      </c>
      <c r="I9" s="86" t="s">
        <v>113</v>
      </c>
      <c r="J9" s="87" t="s">
        <v>184</v>
      </c>
      <c r="K9" s="86" t="s">
        <v>113</v>
      </c>
      <c r="L9" s="87" t="s">
        <v>184</v>
      </c>
      <c r="M9" s="86" t="s">
        <v>113</v>
      </c>
      <c r="N9" s="87" t="s">
        <v>184</v>
      </c>
      <c r="O9" s="86" t="s">
        <v>113</v>
      </c>
      <c r="P9" s="87" t="s">
        <v>184</v>
      </c>
      <c r="Q9" s="86" t="s">
        <v>113</v>
      </c>
      <c r="R9" s="87" t="s">
        <v>184</v>
      </c>
      <c r="S9" s="86" t="s">
        <v>113</v>
      </c>
      <c r="T9" s="87" t="s">
        <v>184</v>
      </c>
      <c r="U9" s="86" t="s">
        <v>113</v>
      </c>
      <c r="V9" s="87" t="s">
        <v>184</v>
      </c>
      <c r="W9" s="86" t="s">
        <v>113</v>
      </c>
      <c r="X9" s="87" t="s">
        <v>184</v>
      </c>
      <c r="Y9" s="86" t="s">
        <v>113</v>
      </c>
      <c r="Z9" s="87" t="s">
        <v>184</v>
      </c>
    </row>
    <row r="10" spans="2:26">
      <c r="B10" s="113"/>
      <c r="C10" s="113"/>
      <c r="D10" s="113"/>
      <c r="G10" s="113"/>
      <c r="H10" s="113"/>
      <c r="I10" s="113"/>
      <c r="J10" s="113"/>
      <c r="K10" s="272"/>
      <c r="L10" s="272"/>
      <c r="M10" s="272"/>
      <c r="N10" s="272"/>
      <c r="O10" s="272"/>
      <c r="P10" s="272"/>
      <c r="Q10" s="272"/>
      <c r="R10" s="272"/>
      <c r="S10" s="272"/>
      <c r="T10" s="272"/>
      <c r="U10" s="272"/>
      <c r="V10" s="272"/>
      <c r="W10" s="272"/>
      <c r="X10" s="272"/>
      <c r="Y10" s="272"/>
      <c r="Z10" s="272"/>
    </row>
    <row r="11" spans="2:26" ht="14.25">
      <c r="B11" s="185" t="s">
        <v>11</v>
      </c>
      <c r="C11" s="270">
        <v>7.1947141570059436</v>
      </c>
      <c r="D11" s="1">
        <v>6.6</v>
      </c>
      <c r="E11" s="270">
        <v>6.9180490058776929</v>
      </c>
      <c r="F11" s="303">
        <v>6.9</v>
      </c>
      <c r="G11" s="270">
        <v>6.4973589958918225</v>
      </c>
      <c r="H11" s="25">
        <v>6.8</v>
      </c>
      <c r="I11" s="270">
        <v>8.352280939045567</v>
      </c>
      <c r="J11" s="25">
        <v>6.3</v>
      </c>
      <c r="K11" s="270">
        <v>6.5641391834152385</v>
      </c>
      <c r="L11" s="25">
        <v>7.2</v>
      </c>
      <c r="M11" s="270"/>
      <c r="N11" s="25">
        <v>7.1</v>
      </c>
      <c r="O11" s="270"/>
      <c r="P11" s="25">
        <v>7.2</v>
      </c>
      <c r="Q11" s="270"/>
      <c r="R11" s="25">
        <v>6.4</v>
      </c>
      <c r="S11" s="270"/>
      <c r="T11" s="25">
        <v>5.7</v>
      </c>
      <c r="U11" s="270"/>
      <c r="V11" s="128">
        <v>5.5</v>
      </c>
      <c r="W11" s="270"/>
      <c r="X11" s="128">
        <v>5.5</v>
      </c>
      <c r="Y11" s="270"/>
      <c r="Z11" s="149">
        <v>5.5</v>
      </c>
    </row>
    <row r="12" spans="2:26">
      <c r="O12" s="68"/>
      <c r="P12" s="68"/>
      <c r="Q12" s="68"/>
      <c r="R12" s="68"/>
      <c r="S12" s="68"/>
      <c r="T12" s="68"/>
      <c r="U12" s="68"/>
      <c r="V12" s="68"/>
      <c r="W12" s="248"/>
      <c r="X12" s="248"/>
      <c r="Y12" s="248"/>
      <c r="Z12" s="248"/>
    </row>
    <row r="13" spans="2:26">
      <c r="B13" s="63"/>
      <c r="C13" s="63"/>
      <c r="D13" s="63"/>
      <c r="E13" s="63"/>
      <c r="F13" s="63"/>
      <c r="G13" s="63"/>
      <c r="H13" s="63"/>
      <c r="I13" s="63"/>
      <c r="J13" s="63"/>
      <c r="K13" s="63"/>
      <c r="L13" s="63"/>
      <c r="M13" s="63"/>
      <c r="N13" s="63"/>
    </row>
    <row r="14" spans="2:26">
      <c r="B14" s="349" t="s">
        <v>12</v>
      </c>
      <c r="C14" s="349"/>
      <c r="D14" s="349"/>
      <c r="E14" s="349"/>
      <c r="F14" s="349"/>
      <c r="G14" s="349"/>
      <c r="H14" s="349"/>
      <c r="I14" s="349"/>
      <c r="J14" s="349"/>
      <c r="K14" s="349"/>
      <c r="L14" s="349"/>
      <c r="M14" s="349"/>
      <c r="N14" s="349"/>
    </row>
    <row r="15" spans="2:26">
      <c r="B15" s="165" t="s">
        <v>357</v>
      </c>
      <c r="C15" s="165"/>
      <c r="D15" s="165"/>
      <c r="E15" s="3"/>
      <c r="F15" s="3"/>
      <c r="G15" s="3"/>
      <c r="H15" s="3"/>
      <c r="I15" s="3"/>
      <c r="J15" s="3"/>
      <c r="K15" s="3"/>
      <c r="L15" s="3"/>
      <c r="M15" s="3"/>
      <c r="N15" s="3"/>
    </row>
    <row r="16" spans="2:26" ht="12.75" customHeight="1">
      <c r="B16" s="333"/>
      <c r="C16" s="333"/>
      <c r="D16" s="333"/>
      <c r="E16" s="333"/>
      <c r="F16" s="333"/>
      <c r="G16" s="333"/>
      <c r="H16" s="333"/>
      <c r="I16" s="334"/>
      <c r="J16" s="334"/>
    </row>
    <row r="17" spans="2:18">
      <c r="B17" s="19" t="s">
        <v>54</v>
      </c>
      <c r="C17" s="19"/>
      <c r="D17" s="19"/>
      <c r="E17" s="19"/>
      <c r="F17" s="19"/>
      <c r="G17" s="19"/>
      <c r="H17" s="19"/>
    </row>
    <row r="18" spans="2:18">
      <c r="B18" s="19" t="s">
        <v>186</v>
      </c>
      <c r="C18" s="19"/>
      <c r="D18" s="19"/>
      <c r="E18" s="19"/>
      <c r="F18" s="19"/>
    </row>
    <row r="19" spans="2:18">
      <c r="M19" s="197"/>
      <c r="N19" s="218"/>
      <c r="O19" s="218"/>
      <c r="P19" s="218"/>
      <c r="Q19" s="218"/>
      <c r="R19" s="218"/>
    </row>
    <row r="20" spans="2:18">
      <c r="M20" s="197"/>
      <c r="N20" s="218"/>
      <c r="O20" s="218"/>
      <c r="P20" s="218"/>
      <c r="Q20" s="218"/>
      <c r="R20" s="218"/>
    </row>
    <row r="21" spans="2:18">
      <c r="B21" s="343"/>
      <c r="C21" s="343"/>
      <c r="D21" s="343"/>
      <c r="E21" s="343"/>
      <c r="F21" s="343"/>
      <c r="M21" s="197"/>
      <c r="N21" s="218"/>
      <c r="O21" s="218"/>
      <c r="P21" s="218"/>
      <c r="Q21" s="218"/>
      <c r="R21" s="218"/>
    </row>
    <row r="22" spans="2:18">
      <c r="M22" s="218"/>
      <c r="N22" s="218"/>
      <c r="O22" s="218"/>
      <c r="P22" s="218"/>
      <c r="Q22" s="218"/>
      <c r="R22" s="218"/>
    </row>
    <row r="27" spans="2:18">
      <c r="B27" s="42"/>
      <c r="C27" s="42"/>
      <c r="D27" s="42"/>
      <c r="E27" s="42"/>
      <c r="F27" s="42"/>
      <c r="G27" s="42"/>
      <c r="H27" s="42"/>
      <c r="I27" s="42"/>
      <c r="J27" s="42"/>
    </row>
    <row r="31" spans="2:18">
      <c r="B31" s="3"/>
      <c r="C31" s="3"/>
      <c r="D31" s="3"/>
      <c r="E31" s="3"/>
      <c r="F31" s="3"/>
      <c r="G31" s="3"/>
      <c r="H31" s="3"/>
      <c r="I31" s="3"/>
      <c r="J31" s="3"/>
      <c r="K31" s="3"/>
    </row>
    <row r="32" spans="2:18">
      <c r="B32" s="3"/>
      <c r="C32" s="3"/>
      <c r="D32" s="3"/>
      <c r="E32" s="3"/>
      <c r="F32" s="3"/>
      <c r="G32" s="3"/>
      <c r="H32" s="3"/>
      <c r="I32" s="3"/>
      <c r="J32" s="3"/>
      <c r="K32" s="3"/>
    </row>
    <row r="33" spans="2:11">
      <c r="B33" s="3"/>
      <c r="C33" s="3"/>
      <c r="D33" s="3"/>
      <c r="E33" s="3"/>
      <c r="F33" s="3"/>
      <c r="G33" s="3"/>
      <c r="H33" s="3"/>
      <c r="I33" s="3"/>
      <c r="J33" s="3"/>
      <c r="K33" s="3"/>
    </row>
    <row r="34" spans="2:11">
      <c r="B34" s="3"/>
      <c r="C34" s="3"/>
      <c r="D34" s="3"/>
      <c r="E34" s="3"/>
      <c r="F34" s="3"/>
      <c r="G34" s="3"/>
      <c r="H34" s="3"/>
      <c r="I34" s="3"/>
      <c r="J34" s="3"/>
      <c r="K34" s="3"/>
    </row>
    <row r="35" spans="2:11">
      <c r="B35" s="3"/>
      <c r="C35" s="3"/>
      <c r="D35" s="3"/>
      <c r="E35" s="3"/>
      <c r="F35" s="3"/>
      <c r="G35" s="3"/>
      <c r="H35" s="3"/>
      <c r="I35" s="3"/>
      <c r="J35" s="3"/>
      <c r="K35" s="3"/>
    </row>
    <row r="36" spans="2:11">
      <c r="B36" s="3"/>
      <c r="C36" s="3"/>
      <c r="D36" s="3"/>
      <c r="E36" s="3"/>
      <c r="F36" s="3"/>
      <c r="G36" s="3"/>
      <c r="H36" s="3"/>
      <c r="I36" s="3"/>
      <c r="J36" s="3"/>
      <c r="K36" s="3"/>
    </row>
    <row r="37" spans="2:11">
      <c r="B37" s="3"/>
      <c r="C37" s="3"/>
      <c r="D37" s="3"/>
      <c r="E37" s="3"/>
      <c r="F37" s="3"/>
      <c r="G37" s="3"/>
      <c r="H37" s="3"/>
      <c r="I37" s="3"/>
      <c r="J37" s="3"/>
      <c r="K37" s="3"/>
    </row>
    <row r="38" spans="2:11">
      <c r="B38" s="3"/>
      <c r="C38" s="3"/>
      <c r="D38" s="3"/>
      <c r="E38" s="3"/>
      <c r="F38" s="3"/>
      <c r="G38" s="3"/>
      <c r="H38" s="3"/>
      <c r="I38" s="3"/>
      <c r="J38" s="3"/>
      <c r="K38" s="3"/>
    </row>
    <row r="39" spans="2:11">
      <c r="B39" s="3"/>
      <c r="C39" s="3"/>
      <c r="D39" s="3"/>
      <c r="E39" s="3"/>
      <c r="F39" s="3"/>
      <c r="G39" s="3"/>
      <c r="H39" s="3"/>
      <c r="I39" s="3"/>
      <c r="J39" s="3"/>
      <c r="K39" s="3"/>
    </row>
    <row r="40" spans="2:11">
      <c r="B40" s="3"/>
      <c r="C40" s="3"/>
      <c r="D40" s="3"/>
      <c r="E40" s="3"/>
      <c r="F40" s="3"/>
      <c r="G40" s="3"/>
      <c r="H40" s="3"/>
      <c r="I40" s="3"/>
      <c r="J40" s="3"/>
      <c r="K40" s="3"/>
    </row>
  </sheetData>
  <mergeCells count="17">
    <mergeCell ref="S8:T8"/>
    <mergeCell ref="U8:V8"/>
    <mergeCell ref="W8:X8"/>
    <mergeCell ref="Y8:Z8"/>
    <mergeCell ref="B21:F21"/>
    <mergeCell ref="G8:H8"/>
    <mergeCell ref="B4:R4"/>
    <mergeCell ref="B16:J16"/>
    <mergeCell ref="B6:L6"/>
    <mergeCell ref="B14:N14"/>
    <mergeCell ref="E8:F8"/>
    <mergeCell ref="C8:D8"/>
    <mergeCell ref="I8:J8"/>
    <mergeCell ref="K8:L8"/>
    <mergeCell ref="M8:N8"/>
    <mergeCell ref="O8:P8"/>
    <mergeCell ref="Q8:R8"/>
  </mergeCells>
  <phoneticPr fontId="12" type="noConversion"/>
  <hyperlinks>
    <hyperlink ref="O1" location="Índice!B83" display="ÍNDICE"/>
  </hyperlinks>
  <pageMargins left="0.75" right="0.75" top="1" bottom="1" header="0" footer="0"/>
  <pageSetup paperSize="9" orientation="portrait" horizontalDpi="4294967293" verticalDpi="0"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dimension ref="B1:Z55"/>
  <sheetViews>
    <sheetView zoomScaleNormal="100" workbookViewId="0"/>
  </sheetViews>
  <sheetFormatPr baseColWidth="10" defaultRowHeight="12.75"/>
  <cols>
    <col min="1" max="1" width="1.7109375" style="1" customWidth="1"/>
    <col min="2" max="2" width="14.85546875" style="1" customWidth="1"/>
    <col min="3" max="4" width="10" style="301" customWidth="1"/>
    <col min="5" max="5" width="10" style="265" customWidth="1"/>
    <col min="6" max="6" width="9.5703125" style="265" customWidth="1"/>
    <col min="7" max="7" width="10.28515625" style="1" customWidth="1"/>
    <col min="8" max="8" width="8.5703125" style="1" customWidth="1"/>
    <col min="9" max="9" width="10.28515625" style="1" customWidth="1"/>
    <col min="10" max="10" width="8.42578125" style="1" customWidth="1"/>
    <col min="11" max="11" width="10.28515625" style="1" customWidth="1"/>
    <col min="12" max="12" width="8.28515625" style="1" customWidth="1"/>
    <col min="13" max="13" width="10.28515625" style="1" customWidth="1"/>
    <col min="14" max="14" width="8.140625" style="1" customWidth="1"/>
    <col min="15" max="15" width="10.28515625" style="1" customWidth="1"/>
    <col min="16" max="16" width="8.28515625" style="1" customWidth="1"/>
    <col min="17" max="17" width="10.28515625" style="1" customWidth="1"/>
    <col min="18" max="18" width="8.28515625" style="1" customWidth="1"/>
    <col min="19" max="19" width="10.28515625" style="1" customWidth="1"/>
    <col min="20" max="20" width="8.140625" style="1" customWidth="1"/>
    <col min="21" max="21" width="11.42578125" style="1"/>
    <col min="22" max="22" width="8.5703125" style="1" customWidth="1"/>
    <col min="23" max="23" width="11.42578125" style="1"/>
    <col min="24" max="24" width="8.85546875" style="1" customWidth="1"/>
    <col min="25" max="16384" width="11.42578125" style="1"/>
  </cols>
  <sheetData>
    <row r="1" spans="2:26" s="49" customFormat="1" ht="39.950000000000003" customHeight="1">
      <c r="O1" s="234" t="s">
        <v>193</v>
      </c>
    </row>
    <row r="2" spans="2:26" ht="12.75" customHeight="1">
      <c r="K2" s="33"/>
      <c r="L2" s="3"/>
      <c r="M2" s="3"/>
      <c r="N2" s="3"/>
    </row>
    <row r="3" spans="2:26" ht="21" customHeight="1">
      <c r="B3" s="34" t="s">
        <v>163</v>
      </c>
      <c r="C3" s="34"/>
      <c r="D3" s="34"/>
      <c r="E3" s="34"/>
      <c r="F3" s="34"/>
      <c r="G3" s="34"/>
      <c r="H3" s="34"/>
      <c r="I3" s="8"/>
      <c r="J3" s="8"/>
      <c r="K3" s="8"/>
      <c r="L3" s="8"/>
      <c r="M3" s="8"/>
      <c r="N3" s="8"/>
      <c r="O3" s="8"/>
      <c r="P3" s="8"/>
      <c r="Q3" s="8"/>
      <c r="R3" s="8"/>
      <c r="S3" s="96"/>
    </row>
    <row r="4" spans="2:26" s="80" customFormat="1" ht="18.75" customHeight="1" thickBot="1">
      <c r="B4" s="321" t="s">
        <v>320</v>
      </c>
      <c r="C4" s="321"/>
      <c r="D4" s="321"/>
      <c r="E4" s="322"/>
      <c r="F4" s="322"/>
      <c r="G4" s="322"/>
      <c r="H4" s="322"/>
      <c r="I4" s="322"/>
      <c r="J4" s="322"/>
      <c r="K4" s="322"/>
      <c r="L4" s="322"/>
      <c r="M4" s="322"/>
      <c r="N4" s="322"/>
      <c r="O4" s="322"/>
      <c r="P4" s="322"/>
      <c r="Q4" s="322"/>
      <c r="R4" s="322"/>
      <c r="S4" s="322"/>
      <c r="T4" s="322"/>
      <c r="U4" s="81"/>
      <c r="V4" s="81"/>
      <c r="W4" s="81"/>
      <c r="X4" s="81"/>
      <c r="Y4" s="81"/>
      <c r="Z4" s="81"/>
    </row>
    <row r="5" spans="2:26" ht="15" customHeight="1" thickTop="1">
      <c r="B5" s="41"/>
      <c r="C5" s="41"/>
      <c r="D5" s="41"/>
      <c r="E5" s="41"/>
      <c r="F5" s="41"/>
      <c r="G5" s="41"/>
      <c r="H5" s="41"/>
      <c r="I5" s="41"/>
      <c r="J5" s="41"/>
      <c r="K5" s="9"/>
      <c r="L5" s="8"/>
      <c r="M5" s="8"/>
      <c r="N5" s="8"/>
    </row>
    <row r="6" spans="2:26" s="5" customFormat="1" ht="15.75">
      <c r="B6" s="328" t="s">
        <v>428</v>
      </c>
      <c r="C6" s="328"/>
      <c r="D6" s="328"/>
      <c r="E6" s="328"/>
      <c r="F6" s="328"/>
      <c r="G6" s="346"/>
      <c r="H6" s="346"/>
      <c r="I6" s="346"/>
      <c r="J6" s="346"/>
      <c r="K6" s="347"/>
      <c r="L6" s="347"/>
      <c r="M6" s="348"/>
      <c r="N6" s="348"/>
    </row>
    <row r="7" spans="2:26" s="39" customFormat="1" ht="12.75" customHeight="1">
      <c r="B7" s="8"/>
      <c r="C7" s="8"/>
      <c r="D7" s="8"/>
      <c r="E7" s="8"/>
      <c r="F7" s="8"/>
      <c r="G7" s="8"/>
      <c r="H7" s="8"/>
      <c r="I7" s="8"/>
      <c r="J7" s="8"/>
      <c r="K7" s="2"/>
      <c r="L7" s="131"/>
      <c r="M7" s="131"/>
      <c r="N7" s="132"/>
    </row>
    <row r="8" spans="2:26">
      <c r="B8" s="75" t="s">
        <v>243</v>
      </c>
      <c r="C8" s="350">
        <v>2016</v>
      </c>
      <c r="D8" s="351"/>
      <c r="E8" s="350">
        <v>2015</v>
      </c>
      <c r="F8" s="351"/>
      <c r="G8" s="350">
        <v>2014</v>
      </c>
      <c r="H8" s="351"/>
      <c r="I8" s="350">
        <v>2013</v>
      </c>
      <c r="J8" s="351"/>
      <c r="K8" s="350">
        <v>2012</v>
      </c>
      <c r="L8" s="351"/>
      <c r="M8" s="350">
        <v>2011</v>
      </c>
      <c r="N8" s="351"/>
      <c r="O8" s="350">
        <v>2010</v>
      </c>
      <c r="P8" s="351"/>
      <c r="Q8" s="350">
        <v>2009</v>
      </c>
      <c r="R8" s="351"/>
      <c r="S8" s="350">
        <v>2008</v>
      </c>
      <c r="T8" s="351"/>
      <c r="U8" s="350">
        <v>2007</v>
      </c>
      <c r="V8" s="351"/>
      <c r="W8" s="350">
        <v>2006</v>
      </c>
      <c r="X8" s="351"/>
      <c r="Y8" s="350">
        <v>2005</v>
      </c>
      <c r="Z8" s="351"/>
    </row>
    <row r="9" spans="2:26" ht="28.5" customHeight="1">
      <c r="B9" s="77"/>
      <c r="C9" s="86" t="s">
        <v>113</v>
      </c>
      <c r="D9" s="87" t="s">
        <v>184</v>
      </c>
      <c r="E9" s="86" t="s">
        <v>113</v>
      </c>
      <c r="F9" s="87" t="s">
        <v>184</v>
      </c>
      <c r="G9" s="86" t="s">
        <v>113</v>
      </c>
      <c r="H9" s="87" t="s">
        <v>184</v>
      </c>
      <c r="I9" s="86" t="s">
        <v>113</v>
      </c>
      <c r="J9" s="87" t="s">
        <v>184</v>
      </c>
      <c r="K9" s="86" t="s">
        <v>113</v>
      </c>
      <c r="L9" s="87" t="s">
        <v>184</v>
      </c>
      <c r="M9" s="86" t="s">
        <v>113</v>
      </c>
      <c r="N9" s="87" t="s">
        <v>184</v>
      </c>
      <c r="O9" s="86" t="s">
        <v>113</v>
      </c>
      <c r="P9" s="87" t="s">
        <v>184</v>
      </c>
      <c r="Q9" s="86" t="s">
        <v>113</v>
      </c>
      <c r="R9" s="87" t="s">
        <v>184</v>
      </c>
      <c r="S9" s="86" t="s">
        <v>113</v>
      </c>
      <c r="T9" s="87" t="s">
        <v>184</v>
      </c>
      <c r="U9" s="86" t="s">
        <v>113</v>
      </c>
      <c r="V9" s="87" t="s">
        <v>184</v>
      </c>
      <c r="W9" s="86" t="s">
        <v>113</v>
      </c>
      <c r="X9" s="87" t="s">
        <v>184</v>
      </c>
      <c r="Y9" s="86" t="s">
        <v>113</v>
      </c>
      <c r="Z9" s="87" t="s">
        <v>184</v>
      </c>
    </row>
    <row r="10" spans="2:26">
      <c r="B10" s="113"/>
      <c r="C10" s="113"/>
      <c r="D10" s="113"/>
      <c r="E10" s="113"/>
      <c r="F10" s="113"/>
      <c r="K10" s="272"/>
      <c r="L10" s="272"/>
      <c r="M10" s="113"/>
      <c r="N10" s="113"/>
      <c r="O10" s="113"/>
      <c r="P10" s="113"/>
      <c r="Q10" s="272"/>
      <c r="R10" s="272"/>
      <c r="S10" s="272"/>
      <c r="T10" s="272"/>
      <c r="U10" s="272"/>
      <c r="V10" s="272"/>
      <c r="W10" s="272"/>
      <c r="X10" s="272"/>
      <c r="Y10" s="272"/>
      <c r="Z10" s="272"/>
    </row>
    <row r="11" spans="2:26" ht="14.25">
      <c r="B11" s="184" t="s">
        <v>271</v>
      </c>
      <c r="C11" s="270">
        <v>34.161664629835116</v>
      </c>
      <c r="D11" s="303">
        <v>34.5</v>
      </c>
      <c r="E11" s="164">
        <v>34.953258122950771</v>
      </c>
      <c r="F11" s="7">
        <v>34.6</v>
      </c>
      <c r="G11" s="164">
        <v>33.700000000000003</v>
      </c>
      <c r="H11" s="7">
        <v>34.700000000000003</v>
      </c>
      <c r="I11" s="270">
        <v>33</v>
      </c>
      <c r="J11" s="7">
        <v>33.700000000000003</v>
      </c>
      <c r="K11" s="270">
        <v>33.220199361262118</v>
      </c>
      <c r="L11" s="7">
        <v>35</v>
      </c>
      <c r="M11" s="164"/>
      <c r="N11" s="25">
        <v>34.5</v>
      </c>
      <c r="O11" s="164"/>
      <c r="P11" s="25">
        <v>34.4</v>
      </c>
      <c r="Q11" s="164"/>
      <c r="R11" s="25">
        <v>33</v>
      </c>
      <c r="S11" s="164"/>
      <c r="T11" s="25">
        <v>31.9</v>
      </c>
      <c r="U11" s="164"/>
      <c r="V11" s="25">
        <v>31.9</v>
      </c>
      <c r="W11" s="164"/>
      <c r="X11" s="25">
        <v>31.9</v>
      </c>
      <c r="Y11" s="164"/>
      <c r="Z11" s="7">
        <v>32.200000000000003</v>
      </c>
    </row>
    <row r="12" spans="2:26" s="198" customFormat="1" ht="23.25" customHeight="1">
      <c r="B12" s="208" t="s">
        <v>272</v>
      </c>
      <c r="C12" s="209">
        <v>30.709588226692375</v>
      </c>
      <c r="D12" s="7">
        <v>31.5</v>
      </c>
      <c r="E12" s="209">
        <v>31.765091338322264</v>
      </c>
      <c r="F12" s="7">
        <v>31.6</v>
      </c>
      <c r="G12" s="209">
        <v>30.5</v>
      </c>
      <c r="H12" s="7">
        <v>31.7</v>
      </c>
      <c r="I12" s="271">
        <v>30.2</v>
      </c>
      <c r="J12" s="7">
        <v>31.1</v>
      </c>
      <c r="K12" s="271">
        <v>29.7</v>
      </c>
      <c r="L12" s="7">
        <v>31.7</v>
      </c>
      <c r="M12" s="164"/>
      <c r="N12" s="25">
        <v>31.1</v>
      </c>
      <c r="O12" s="164"/>
      <c r="P12" s="25">
        <v>30.9</v>
      </c>
      <c r="Q12" s="164"/>
      <c r="R12" s="25">
        <v>29.9</v>
      </c>
      <c r="S12" s="164"/>
      <c r="T12" s="25">
        <v>28.9</v>
      </c>
      <c r="U12" s="164"/>
      <c r="V12" s="25">
        <v>28.6</v>
      </c>
      <c r="W12" s="164"/>
      <c r="X12" s="25">
        <v>28.6</v>
      </c>
      <c r="Y12" s="164"/>
      <c r="Z12" s="7">
        <v>29</v>
      </c>
    </row>
    <row r="13" spans="2:26">
      <c r="B13" s="133"/>
      <c r="C13" s="306"/>
      <c r="D13" s="306"/>
      <c r="E13" s="133"/>
      <c r="F13" s="133"/>
      <c r="G13" s="133"/>
      <c r="H13" s="133"/>
      <c r="I13" s="133"/>
      <c r="J13" s="133"/>
      <c r="K13" s="133"/>
      <c r="L13" s="133"/>
      <c r="M13" s="68"/>
      <c r="N13" s="68"/>
      <c r="O13" s="68"/>
      <c r="P13" s="68"/>
      <c r="Q13" s="68"/>
      <c r="R13" s="68"/>
      <c r="S13" s="134"/>
      <c r="T13" s="68"/>
      <c r="U13" s="68"/>
      <c r="V13" s="68"/>
      <c r="W13" s="68"/>
      <c r="X13" s="68"/>
      <c r="Y13" s="68"/>
      <c r="Z13" s="68"/>
    </row>
    <row r="14" spans="2:26" ht="12.75" customHeight="1">
      <c r="B14" s="37"/>
      <c r="C14" s="37"/>
      <c r="D14" s="37"/>
      <c r="E14" s="37"/>
      <c r="F14" s="37"/>
      <c r="G14" s="37"/>
      <c r="H14" s="37"/>
      <c r="I14" s="37"/>
      <c r="J14" s="37"/>
      <c r="K14" s="27"/>
    </row>
    <row r="15" spans="2:26" ht="24" customHeight="1">
      <c r="B15" s="342" t="s">
        <v>13</v>
      </c>
      <c r="C15" s="342"/>
      <c r="D15" s="342"/>
      <c r="E15" s="342"/>
      <c r="F15" s="342"/>
      <c r="G15" s="342"/>
      <c r="H15" s="342"/>
      <c r="I15" s="342"/>
      <c r="J15" s="342"/>
      <c r="K15" s="342"/>
      <c r="L15" s="342"/>
      <c r="M15" s="342"/>
      <c r="N15" s="342"/>
      <c r="O15" s="342"/>
      <c r="P15" s="342"/>
      <c r="Q15" s="342"/>
      <c r="R15" s="342"/>
      <c r="S15" s="342"/>
      <c r="T15" s="342"/>
    </row>
    <row r="16" spans="2:26" ht="12.75" customHeight="1">
      <c r="B16" s="165" t="s">
        <v>357</v>
      </c>
      <c r="C16" s="165"/>
      <c r="D16" s="165"/>
      <c r="E16" s="165"/>
      <c r="F16" s="165"/>
      <c r="G16" s="37"/>
      <c r="H16" s="37"/>
      <c r="I16" s="37"/>
      <c r="J16" s="37"/>
      <c r="K16" s="27"/>
    </row>
    <row r="17" spans="2:19" ht="12.75" customHeight="1">
      <c r="B17" s="130"/>
      <c r="C17" s="302"/>
      <c r="D17" s="302"/>
      <c r="E17" s="266"/>
      <c r="F17" s="266"/>
      <c r="G17" s="130"/>
      <c r="H17" s="130"/>
      <c r="I17" s="130"/>
      <c r="J17" s="130"/>
      <c r="K17" s="130"/>
      <c r="L17" s="130"/>
      <c r="M17" s="43"/>
      <c r="N17" s="43"/>
      <c r="O17" s="43"/>
      <c r="P17" s="43"/>
      <c r="Q17" s="43"/>
    </row>
    <row r="18" spans="2:19">
      <c r="B18" s="19" t="s">
        <v>54</v>
      </c>
      <c r="C18" s="19"/>
      <c r="D18" s="19"/>
      <c r="E18" s="19"/>
      <c r="F18" s="19"/>
      <c r="G18" s="19"/>
      <c r="H18" s="19"/>
      <c r="I18" s="19"/>
      <c r="J18" s="19"/>
    </row>
    <row r="19" spans="2:19">
      <c r="B19" s="19" t="s">
        <v>186</v>
      </c>
      <c r="C19" s="19"/>
      <c r="D19" s="19"/>
      <c r="E19" s="19"/>
      <c r="F19" s="19"/>
      <c r="G19" s="19"/>
      <c r="H19" s="19"/>
    </row>
    <row r="20" spans="2:19">
      <c r="B20" s="19"/>
      <c r="C20" s="19"/>
      <c r="D20" s="19"/>
      <c r="E20" s="19"/>
      <c r="F20" s="19"/>
      <c r="G20" s="19"/>
      <c r="H20" s="19"/>
    </row>
    <row r="23" spans="2:19">
      <c r="K23" s="234" t="s">
        <v>193</v>
      </c>
      <c r="S23" s="154"/>
    </row>
    <row r="24" spans="2:19">
      <c r="S24" s="154"/>
    </row>
    <row r="25" spans="2:19">
      <c r="S25" s="154"/>
    </row>
    <row r="30" spans="2:19">
      <c r="B30" s="42"/>
      <c r="C30" s="42"/>
      <c r="D30" s="42"/>
      <c r="E30" s="42"/>
      <c r="F30" s="42"/>
      <c r="G30" s="42"/>
      <c r="H30" s="42"/>
      <c r="I30" s="42"/>
      <c r="J30" s="42"/>
      <c r="K30" s="42"/>
      <c r="L30" s="42"/>
    </row>
    <row r="36" spans="2:13" s="311" customFormat="1"/>
    <row r="37" spans="2:13" s="311" customFormat="1"/>
    <row r="38" spans="2:13" s="311" customFormat="1"/>
    <row r="39" spans="2:13" s="311" customFormat="1"/>
    <row r="40" spans="2:13" s="311" customFormat="1"/>
    <row r="41" spans="2:13">
      <c r="B41" s="3"/>
      <c r="C41" s="3"/>
      <c r="D41" s="3"/>
      <c r="E41" s="3"/>
      <c r="F41" s="3"/>
      <c r="G41" s="3"/>
      <c r="H41" s="3"/>
      <c r="I41" s="3"/>
      <c r="J41" s="3"/>
      <c r="K41" s="3"/>
      <c r="L41" s="3"/>
      <c r="M41" s="3"/>
    </row>
    <row r="42" spans="2:13">
      <c r="B42" s="3"/>
      <c r="C42" s="3"/>
      <c r="D42" s="3"/>
      <c r="E42" s="3"/>
      <c r="F42" s="3"/>
      <c r="G42" s="3"/>
      <c r="H42" s="3"/>
      <c r="I42" s="3"/>
      <c r="J42" s="3"/>
      <c r="K42" s="3"/>
      <c r="L42" s="3"/>
      <c r="M42" s="3"/>
    </row>
    <row r="43" spans="2:13">
      <c r="B43" s="3"/>
      <c r="C43" s="3"/>
      <c r="D43" s="3"/>
      <c r="E43" s="3"/>
      <c r="F43" s="3"/>
      <c r="G43" s="3"/>
      <c r="H43" s="3"/>
      <c r="I43" s="3"/>
      <c r="J43" s="3"/>
      <c r="K43" s="3"/>
      <c r="L43" s="3"/>
      <c r="M43" s="3"/>
    </row>
    <row r="44" spans="2:13">
      <c r="B44" s="3"/>
      <c r="C44" s="3"/>
      <c r="D44" s="3"/>
      <c r="E44" s="3"/>
      <c r="F44" s="3"/>
      <c r="G44" s="3"/>
      <c r="H44" s="3"/>
      <c r="I44" s="3"/>
      <c r="J44" s="3"/>
      <c r="K44" s="3"/>
      <c r="L44" s="3"/>
      <c r="M44" s="3"/>
    </row>
    <row r="45" spans="2:13">
      <c r="B45" s="3"/>
      <c r="C45" s="3"/>
      <c r="D45" s="3"/>
      <c r="E45" s="3"/>
      <c r="F45" s="3"/>
      <c r="G45" s="3"/>
      <c r="H45" s="3"/>
      <c r="I45" s="3"/>
      <c r="J45" s="3"/>
      <c r="K45" s="3"/>
      <c r="L45" s="3"/>
      <c r="M45" s="3"/>
    </row>
    <row r="46" spans="2:13">
      <c r="B46" s="3"/>
      <c r="C46" s="3"/>
      <c r="D46" s="3"/>
      <c r="E46" s="3"/>
      <c r="F46" s="3"/>
      <c r="G46" s="3"/>
      <c r="H46" s="3"/>
      <c r="I46" s="3"/>
      <c r="J46" s="3"/>
      <c r="K46" s="3"/>
      <c r="L46" s="3"/>
      <c r="M46" s="3"/>
    </row>
    <row r="47" spans="2:13">
      <c r="K47" s="3"/>
      <c r="L47" s="3"/>
      <c r="M47" s="3"/>
    </row>
    <row r="48" spans="2:13">
      <c r="B48" s="19"/>
      <c r="C48" s="19"/>
      <c r="D48" s="19"/>
      <c r="E48" s="19"/>
      <c r="F48" s="19"/>
      <c r="G48" s="19"/>
      <c r="H48" s="19"/>
      <c r="I48" s="19"/>
      <c r="J48" s="19"/>
    </row>
    <row r="54" spans="2:8">
      <c r="B54" s="19" t="s">
        <v>54</v>
      </c>
      <c r="C54" s="19"/>
      <c r="D54" s="19"/>
      <c r="E54" s="19"/>
      <c r="F54" s="19"/>
      <c r="G54" s="19"/>
      <c r="H54" s="19"/>
    </row>
    <row r="55" spans="2:8">
      <c r="B55" s="19" t="s">
        <v>186</v>
      </c>
      <c r="C55" s="19"/>
      <c r="D55" s="19"/>
      <c r="E55" s="19"/>
      <c r="F55" s="19"/>
      <c r="G55" s="19"/>
      <c r="H55" s="19"/>
    </row>
  </sheetData>
  <mergeCells count="15">
    <mergeCell ref="U8:V8"/>
    <mergeCell ref="W8:X8"/>
    <mergeCell ref="Y8:Z8"/>
    <mergeCell ref="B15:T15"/>
    <mergeCell ref="B4:T4"/>
    <mergeCell ref="B6:N6"/>
    <mergeCell ref="I8:J8"/>
    <mergeCell ref="E8:F8"/>
    <mergeCell ref="G8:H8"/>
    <mergeCell ref="C8:D8"/>
    <mergeCell ref="K8:L8"/>
    <mergeCell ref="M8:N8"/>
    <mergeCell ref="O8:P8"/>
    <mergeCell ref="Q8:R8"/>
    <mergeCell ref="S8:T8"/>
  </mergeCells>
  <phoneticPr fontId="12" type="noConversion"/>
  <hyperlinks>
    <hyperlink ref="K23" location="Índice!B87" display="ÍNDICE"/>
    <hyperlink ref="O1" location="Índice!B86" display="ÍNDICE"/>
  </hyperlinks>
  <pageMargins left="0.75" right="0.75" top="1" bottom="1" header="0" footer="0"/>
  <pageSetup paperSize="9" orientation="portrait" horizontalDpi="4294967293" verticalDpi="0"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8" enableFormatConditionsCalculation="0"/>
  <dimension ref="B1:I35"/>
  <sheetViews>
    <sheetView workbookViewId="0"/>
  </sheetViews>
  <sheetFormatPr baseColWidth="10" defaultRowHeight="12.75"/>
  <cols>
    <col min="1" max="1" width="1.7109375" style="1" customWidth="1"/>
    <col min="2" max="2" width="36.85546875" style="1" customWidth="1"/>
    <col min="3" max="3" width="12.42578125" style="1" customWidth="1"/>
    <col min="4" max="4" width="15" style="1" customWidth="1"/>
    <col min="5" max="5" width="14.42578125" style="1" customWidth="1"/>
    <col min="6" max="6" width="11.28515625" style="1" customWidth="1"/>
    <col min="7" max="7" width="24.42578125" style="1" customWidth="1"/>
    <col min="8" max="8" width="11.28515625" style="1" customWidth="1"/>
    <col min="9" max="9" width="12.140625" style="1" customWidth="1"/>
    <col min="10" max="16384" width="11.42578125" style="1"/>
  </cols>
  <sheetData>
    <row r="1" spans="2:9" s="49" customFormat="1" ht="39.950000000000003" customHeight="1">
      <c r="I1" s="234" t="s">
        <v>193</v>
      </c>
    </row>
    <row r="2" spans="2:9" ht="12.75" customHeight="1"/>
    <row r="3" spans="2:9" ht="21" customHeight="1">
      <c r="B3" s="34" t="s">
        <v>154</v>
      </c>
      <c r="C3" s="8"/>
      <c r="D3" s="8"/>
      <c r="E3" s="96"/>
    </row>
    <row r="4" spans="2:9" s="80" customFormat="1" ht="18.75" customHeight="1" thickBot="1">
      <c r="B4" s="322" t="s">
        <v>147</v>
      </c>
      <c r="C4" s="322"/>
      <c r="D4" s="322"/>
      <c r="E4" s="322"/>
      <c r="F4" s="322"/>
      <c r="G4" s="322"/>
      <c r="H4" s="322"/>
      <c r="I4" s="322"/>
    </row>
    <row r="5" spans="2:9" ht="15" customHeight="1" thickTop="1"/>
    <row r="6" spans="2:9" s="5" customFormat="1" ht="15.2" customHeight="1">
      <c r="B6" s="324" t="s">
        <v>359</v>
      </c>
      <c r="C6" s="325"/>
      <c r="D6" s="325"/>
      <c r="E6" s="325"/>
      <c r="F6" s="325"/>
      <c r="G6" s="325"/>
      <c r="H6" s="325"/>
      <c r="I6" s="325"/>
    </row>
    <row r="7" spans="2:9" s="39" customFormat="1" ht="12.75" customHeight="1">
      <c r="B7" s="38"/>
      <c r="C7" s="2"/>
      <c r="D7" s="2"/>
      <c r="E7" s="96"/>
    </row>
    <row r="8" spans="2:9" s="39" customFormat="1" ht="15" customHeight="1">
      <c r="B8" s="104" t="s">
        <v>112</v>
      </c>
      <c r="C8" s="2"/>
      <c r="D8" s="2"/>
    </row>
    <row r="9" spans="2:9" s="103" customFormat="1" ht="81.75" customHeight="1">
      <c r="B9" s="102" t="s">
        <v>243</v>
      </c>
      <c r="C9" s="73" t="s">
        <v>177</v>
      </c>
      <c r="D9" s="73" t="s">
        <v>178</v>
      </c>
      <c r="E9" s="73" t="s">
        <v>179</v>
      </c>
      <c r="F9" s="73" t="s">
        <v>180</v>
      </c>
      <c r="G9" s="73" t="s">
        <v>181</v>
      </c>
      <c r="H9" s="73" t="s">
        <v>182</v>
      </c>
      <c r="I9" s="73" t="s">
        <v>183</v>
      </c>
    </row>
    <row r="10" spans="2:9">
      <c r="B10" s="48"/>
      <c r="C10" s="53"/>
      <c r="D10" s="53"/>
    </row>
    <row r="11" spans="2:9" s="88" customFormat="1">
      <c r="B11" s="20" t="s">
        <v>109</v>
      </c>
      <c r="C11" s="94"/>
      <c r="D11" s="94"/>
      <c r="E11" s="94"/>
      <c r="F11" s="94"/>
      <c r="G11" s="94"/>
      <c r="H11" s="94"/>
      <c r="I11" s="94"/>
    </row>
    <row r="12" spans="2:9" s="88" customFormat="1">
      <c r="B12" s="21" t="s">
        <v>142</v>
      </c>
      <c r="C12" s="94">
        <v>26.14716617850128</v>
      </c>
      <c r="D12" s="94">
        <v>1.1985472862736086</v>
      </c>
      <c r="E12" s="94">
        <v>6.8037036365932613</v>
      </c>
      <c r="F12" s="94">
        <v>33.605939638721381</v>
      </c>
      <c r="G12" s="94">
        <v>8.3477628488355187</v>
      </c>
      <c r="H12" s="94">
        <v>8.4178939476514572</v>
      </c>
      <c r="I12" s="94">
        <v>5.6399424631917752</v>
      </c>
    </row>
    <row r="13" spans="2:9" s="88" customFormat="1">
      <c r="B13" s="169" t="s">
        <v>140</v>
      </c>
      <c r="C13" s="29">
        <v>30.602538686748392</v>
      </c>
      <c r="D13" s="29">
        <v>2.1352385827182814</v>
      </c>
      <c r="E13" s="29">
        <v>7.923350328466003</v>
      </c>
      <c r="F13" s="29">
        <v>38.85681674964863</v>
      </c>
      <c r="G13" s="29">
        <v>13.073382603389371</v>
      </c>
      <c r="H13" s="29">
        <v>9.8614374578572122</v>
      </c>
      <c r="I13" s="29">
        <v>8.6258019989181847</v>
      </c>
    </row>
    <row r="14" spans="2:9" s="88" customFormat="1">
      <c r="B14" s="169" t="s">
        <v>141</v>
      </c>
      <c r="C14" s="29">
        <v>29.216463200556991</v>
      </c>
      <c r="D14" s="29">
        <v>0.7703346540506909</v>
      </c>
      <c r="E14" s="29">
        <v>6.4594172309292128</v>
      </c>
      <c r="F14" s="29">
        <v>36.595691051753789</v>
      </c>
      <c r="G14" s="29">
        <v>10.841179272131154</v>
      </c>
      <c r="H14" s="29">
        <v>12.038183917826563</v>
      </c>
      <c r="I14" s="29">
        <v>6.4096631482289101</v>
      </c>
    </row>
    <row r="15" spans="2:9" s="88" customFormat="1">
      <c r="B15" s="169" t="s">
        <v>143</v>
      </c>
      <c r="C15" s="29">
        <v>24.644848563765503</v>
      </c>
      <c r="D15" s="29">
        <v>0.9354040046865767</v>
      </c>
      <c r="E15" s="29">
        <v>5.8808198765229145</v>
      </c>
      <c r="F15" s="29">
        <v>34.874660693697074</v>
      </c>
      <c r="G15" s="29">
        <v>9.4982177288784833</v>
      </c>
      <c r="H15" s="29">
        <v>8.9617335251375003</v>
      </c>
      <c r="I15" s="29">
        <v>6.2001677461742828</v>
      </c>
    </row>
    <row r="16" spans="2:9" s="88" customFormat="1">
      <c r="B16" s="169" t="s">
        <v>144</v>
      </c>
      <c r="C16" s="29">
        <v>26.608363038502088</v>
      </c>
      <c r="D16" s="29">
        <v>1.5644386680751197</v>
      </c>
      <c r="E16" s="29">
        <v>8.8092435693827458</v>
      </c>
      <c r="F16" s="29">
        <v>32.337024598252249</v>
      </c>
      <c r="G16" s="29">
        <v>7.2473710645840779</v>
      </c>
      <c r="H16" s="29">
        <v>9.1395032267961245</v>
      </c>
      <c r="I16" s="29">
        <v>5.6082606312667593</v>
      </c>
    </row>
    <row r="17" spans="2:9" s="88" customFormat="1">
      <c r="B17" s="169" t="s">
        <v>145</v>
      </c>
      <c r="C17" s="29">
        <v>20.690997591571609</v>
      </c>
      <c r="D17" s="29">
        <v>0.39970245895782469</v>
      </c>
      <c r="E17" s="29">
        <v>4.0869683372589796</v>
      </c>
      <c r="F17" s="29">
        <v>25.944924863590611</v>
      </c>
      <c r="G17" s="29">
        <v>1.5315172370173351</v>
      </c>
      <c r="H17" s="29">
        <v>1.9877084406573857</v>
      </c>
      <c r="I17" s="29">
        <v>1.157749766317258</v>
      </c>
    </row>
    <row r="18" spans="2:9" s="88" customFormat="1">
      <c r="B18" s="21" t="s">
        <v>111</v>
      </c>
      <c r="C18" s="94"/>
      <c r="D18" s="94"/>
      <c r="E18" s="94"/>
      <c r="F18" s="94"/>
      <c r="G18" s="94"/>
      <c r="H18" s="94"/>
      <c r="I18" s="94"/>
    </row>
    <row r="19" spans="2:9" s="88" customFormat="1">
      <c r="B19" s="21" t="s">
        <v>142</v>
      </c>
      <c r="C19" s="94">
        <v>25.179354397583076</v>
      </c>
      <c r="D19" s="94">
        <v>1.3265334800891795</v>
      </c>
      <c r="E19" s="94">
        <v>6.9178199076709808</v>
      </c>
      <c r="F19" s="94">
        <v>32.925382099053294</v>
      </c>
      <c r="G19" s="94">
        <v>8.8943802159288801</v>
      </c>
      <c r="H19" s="94">
        <v>7.4870025404139637</v>
      </c>
      <c r="I19" s="94">
        <v>5.3111092602632235</v>
      </c>
    </row>
    <row r="20" spans="2:9" s="88" customFormat="1">
      <c r="B20" s="169" t="s">
        <v>140</v>
      </c>
      <c r="C20" s="29">
        <v>28.917431400903961</v>
      </c>
      <c r="D20" s="29">
        <v>2.2407169684152017</v>
      </c>
      <c r="E20" s="29">
        <v>7.618709777777898</v>
      </c>
      <c r="F20" s="29">
        <v>37.181849328993202</v>
      </c>
      <c r="G20" s="29">
        <v>15.099864326198544</v>
      </c>
      <c r="H20" s="29">
        <v>7.1086804772077192</v>
      </c>
      <c r="I20" s="29">
        <v>7.939879241367537</v>
      </c>
    </row>
    <row r="21" spans="2:9" s="88" customFormat="1">
      <c r="B21" s="169" t="s">
        <v>141</v>
      </c>
      <c r="C21" s="29">
        <v>29.683894186857835</v>
      </c>
      <c r="D21" s="29">
        <v>1.0604082117540625</v>
      </c>
      <c r="E21" s="29">
        <v>6.983678965033957</v>
      </c>
      <c r="F21" s="29">
        <v>35.724152895689038</v>
      </c>
      <c r="G21" s="29">
        <v>10.894244137910789</v>
      </c>
      <c r="H21" s="29">
        <v>10.12717117869278</v>
      </c>
      <c r="I21" s="29">
        <v>4.1111286669961311</v>
      </c>
    </row>
    <row r="22" spans="2:9" s="88" customFormat="1">
      <c r="B22" s="169" t="s">
        <v>143</v>
      </c>
      <c r="C22" s="29">
        <v>24.077263185336239</v>
      </c>
      <c r="D22" s="29">
        <v>1.3416651230169561</v>
      </c>
      <c r="E22" s="29">
        <v>6.1553200776942534</v>
      </c>
      <c r="F22" s="29">
        <v>34.26602498345602</v>
      </c>
      <c r="G22" s="29">
        <v>9.3848817414874368</v>
      </c>
      <c r="H22" s="29">
        <v>8.1764402201289599</v>
      </c>
      <c r="I22" s="29">
        <v>5.9349169772576884</v>
      </c>
    </row>
    <row r="23" spans="2:9" s="88" customFormat="1">
      <c r="B23" s="169" t="s">
        <v>144</v>
      </c>
      <c r="C23" s="29">
        <v>26.041862624242988</v>
      </c>
      <c r="D23" s="29">
        <v>1.4517196321505432</v>
      </c>
      <c r="E23" s="29">
        <v>8.8020563567830887</v>
      </c>
      <c r="F23" s="29">
        <v>32.621853831730299</v>
      </c>
      <c r="G23" s="29">
        <v>7.3627969413202932</v>
      </c>
      <c r="H23" s="29">
        <v>9.0494237102385853</v>
      </c>
      <c r="I23" s="29">
        <v>5.600874031960684</v>
      </c>
    </row>
    <row r="24" spans="2:9" s="88" customFormat="1">
      <c r="B24" s="169" t="s">
        <v>145</v>
      </c>
      <c r="C24" s="29">
        <v>16.573872270955519</v>
      </c>
      <c r="D24" s="29">
        <v>0.19283535004900373</v>
      </c>
      <c r="E24" s="29">
        <v>3.8580049134115257</v>
      </c>
      <c r="F24" s="29">
        <v>23.092813991681673</v>
      </c>
      <c r="G24" s="29">
        <v>1.2408311005718802</v>
      </c>
      <c r="H24" s="29">
        <v>1.2486633066955815</v>
      </c>
      <c r="I24" s="29">
        <v>1.5560385737604359</v>
      </c>
    </row>
    <row r="25" spans="2:9" s="88" customFormat="1">
      <c r="B25" s="21" t="s">
        <v>110</v>
      </c>
      <c r="C25" s="94"/>
      <c r="D25" s="94"/>
      <c r="E25" s="94"/>
      <c r="F25" s="94"/>
      <c r="G25" s="94"/>
      <c r="H25" s="94"/>
      <c r="I25" s="94"/>
    </row>
    <row r="26" spans="2:9" s="88" customFormat="1">
      <c r="B26" s="21" t="s">
        <v>142</v>
      </c>
      <c r="C26" s="94">
        <v>27.042316780718064</v>
      </c>
      <c r="D26" s="94">
        <v>1.0801700142375654</v>
      </c>
      <c r="E26" s="94">
        <v>6.6981549640186815</v>
      </c>
      <c r="F26" s="94">
        <v>34.23540241597663</v>
      </c>
      <c r="G26" s="94">
        <v>7.8421843107528701</v>
      </c>
      <c r="H26" s="94">
        <v>9.2788960765948456</v>
      </c>
      <c r="I26" s="94">
        <v>5.9440875928895158</v>
      </c>
    </row>
    <row r="27" spans="2:9" s="88" customFormat="1">
      <c r="B27" s="169" t="s">
        <v>140</v>
      </c>
      <c r="C27" s="29">
        <v>32.364480436272231</v>
      </c>
      <c r="D27" s="29">
        <v>2.0249507850255353</v>
      </c>
      <c r="E27" s="29">
        <v>8.241881326085144</v>
      </c>
      <c r="F27" s="29">
        <v>40.608156294813668</v>
      </c>
      <c r="G27" s="29">
        <v>10.954501044892485</v>
      </c>
      <c r="H27" s="29">
        <v>12.739709655267514</v>
      </c>
      <c r="I27" s="29">
        <v>9.3430002174704097</v>
      </c>
    </row>
    <row r="28" spans="2:9" s="88" customFormat="1">
      <c r="B28" s="169" t="s">
        <v>141</v>
      </c>
      <c r="C28" s="29">
        <v>28.743821589205254</v>
      </c>
      <c r="D28" s="29">
        <v>0.47702753975681783</v>
      </c>
      <c r="E28" s="29">
        <v>5.9293113585345552</v>
      </c>
      <c r="F28" s="29">
        <v>37.476944564056865</v>
      </c>
      <c r="G28" s="29">
        <v>10.787522872783867</v>
      </c>
      <c r="H28" s="29">
        <v>13.970499418529085</v>
      </c>
      <c r="I28" s="29">
        <v>8.7338202383582928</v>
      </c>
    </row>
    <row r="29" spans="2:9" s="88" customFormat="1">
      <c r="B29" s="169" t="s">
        <v>143</v>
      </c>
      <c r="C29" s="29">
        <v>25.190261748161237</v>
      </c>
      <c r="D29" s="29">
        <v>0.54501309846210677</v>
      </c>
      <c r="E29" s="29">
        <v>5.6170427699799852</v>
      </c>
      <c r="F29" s="29">
        <v>35.459520616935713</v>
      </c>
      <c r="G29" s="29">
        <v>9.6071263515083469</v>
      </c>
      <c r="H29" s="29">
        <v>9.7163500787821331</v>
      </c>
      <c r="I29" s="29">
        <v>6.455056740916512</v>
      </c>
    </row>
    <row r="30" spans="2:9" s="88" customFormat="1">
      <c r="B30" s="169" t="s">
        <v>144</v>
      </c>
      <c r="C30" s="29">
        <v>27.126747479372426</v>
      </c>
      <c r="D30" s="29">
        <v>1.6675838608101101</v>
      </c>
      <c r="E30" s="29">
        <v>8.8158203327726756</v>
      </c>
      <c r="F30" s="29">
        <v>32.076387466798131</v>
      </c>
      <c r="G30" s="29">
        <v>7.1417489378074652</v>
      </c>
      <c r="H30" s="29">
        <v>9.2219317981602202</v>
      </c>
      <c r="I30" s="29">
        <v>5.615019846361454</v>
      </c>
    </row>
    <row r="31" spans="2:9" s="88" customFormat="1">
      <c r="B31" s="169" t="s">
        <v>145</v>
      </c>
      <c r="C31" s="29">
        <v>23.682367959511875</v>
      </c>
      <c r="D31" s="29">
        <v>0.55000542316264367</v>
      </c>
      <c r="E31" s="29">
        <v>4.2533257706870478</v>
      </c>
      <c r="F31" s="29">
        <v>28.017176564452576</v>
      </c>
      <c r="G31" s="29">
        <v>1.7427204011716491</v>
      </c>
      <c r="H31" s="29">
        <v>2.5246747805532395</v>
      </c>
      <c r="I31" s="29">
        <v>0.8683659745483211</v>
      </c>
    </row>
    <row r="32" spans="2:9" s="88" customFormat="1">
      <c r="B32" s="91"/>
      <c r="C32" s="91"/>
      <c r="D32" s="91"/>
      <c r="E32" s="91"/>
      <c r="F32" s="91"/>
      <c r="G32" s="91"/>
      <c r="H32" s="91"/>
      <c r="I32" s="91"/>
    </row>
    <row r="33" spans="2:9" s="88" customFormat="1">
      <c r="B33" s="92"/>
      <c r="C33" s="92"/>
      <c r="D33" s="92"/>
      <c r="E33" s="92"/>
      <c r="F33" s="92"/>
      <c r="G33" s="92"/>
      <c r="H33" s="92"/>
      <c r="I33" s="92"/>
    </row>
    <row r="34" spans="2:9">
      <c r="B34" s="19" t="s">
        <v>54</v>
      </c>
    </row>
    <row r="35" spans="2:9">
      <c r="B35" s="19" t="s">
        <v>186</v>
      </c>
    </row>
  </sheetData>
  <mergeCells count="2">
    <mergeCell ref="B6:I6"/>
    <mergeCell ref="B4:I4"/>
  </mergeCells>
  <phoneticPr fontId="12" type="noConversion"/>
  <hyperlinks>
    <hyperlink ref="I1" location="Índice!B92" display="ÍNDICE"/>
  </hyperlinks>
  <pageMargins left="0.75" right="0.75" top="1" bottom="1" header="0" footer="0"/>
  <pageSetup paperSize="9"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1" enableFormatConditionsCalculation="0"/>
  <dimension ref="B1:I22"/>
  <sheetViews>
    <sheetView workbookViewId="0"/>
  </sheetViews>
  <sheetFormatPr baseColWidth="10" defaultRowHeight="12.75"/>
  <cols>
    <col min="1" max="1" width="1.7109375" style="1" customWidth="1"/>
    <col min="2" max="2" width="36.85546875" style="1" customWidth="1"/>
    <col min="3" max="3" width="12.42578125" style="1" customWidth="1"/>
    <col min="4" max="4" width="15" style="1" customWidth="1"/>
    <col min="5" max="5" width="14.42578125" style="1" customWidth="1"/>
    <col min="6" max="6" width="11.28515625" style="1" customWidth="1"/>
    <col min="7" max="7" width="24.42578125" style="1" customWidth="1"/>
    <col min="8" max="8" width="11.28515625" style="1" customWidth="1"/>
    <col min="9" max="9" width="12.140625" style="1" customWidth="1"/>
    <col min="10" max="16384" width="11.42578125" style="1"/>
  </cols>
  <sheetData>
    <row r="1" spans="2:9" s="49" customFormat="1" ht="39.950000000000003" customHeight="1">
      <c r="I1" s="234" t="s">
        <v>193</v>
      </c>
    </row>
    <row r="2" spans="2:9" ht="12.75" customHeight="1"/>
    <row r="3" spans="2:9" ht="21" customHeight="1">
      <c r="B3" s="34" t="s">
        <v>154</v>
      </c>
      <c r="C3" s="8"/>
      <c r="D3" s="8"/>
      <c r="E3" s="96"/>
    </row>
    <row r="4" spans="2:9" s="80" customFormat="1" ht="18.75" customHeight="1" thickBot="1">
      <c r="B4" s="322" t="s">
        <v>147</v>
      </c>
      <c r="C4" s="322"/>
      <c r="D4" s="322"/>
      <c r="E4" s="322"/>
      <c r="F4" s="322"/>
      <c r="G4" s="322"/>
      <c r="H4" s="322"/>
      <c r="I4" s="322"/>
    </row>
    <row r="5" spans="2:9" ht="15" customHeight="1" thickTop="1"/>
    <row r="6" spans="2:9" s="5" customFormat="1" ht="20.25" customHeight="1">
      <c r="B6" s="324" t="s">
        <v>429</v>
      </c>
      <c r="C6" s="325"/>
      <c r="D6" s="325"/>
      <c r="E6" s="325"/>
      <c r="F6" s="325"/>
      <c r="G6" s="325"/>
      <c r="H6" s="325"/>
      <c r="I6" s="325"/>
    </row>
    <row r="7" spans="2:9" s="39" customFormat="1" ht="12.75" customHeight="1">
      <c r="B7" s="38"/>
      <c r="C7" s="2"/>
      <c r="D7" s="2"/>
      <c r="E7" s="96"/>
    </row>
    <row r="8" spans="2:9" s="39" customFormat="1" ht="15" customHeight="1">
      <c r="B8" s="104" t="s">
        <v>112</v>
      </c>
      <c r="C8" s="2"/>
      <c r="D8" s="2"/>
    </row>
    <row r="9" spans="2:9" s="103" customFormat="1" ht="81.75" customHeight="1">
      <c r="B9" s="102" t="s">
        <v>243</v>
      </c>
      <c r="C9" s="73" t="s">
        <v>177</v>
      </c>
      <c r="D9" s="73" t="s">
        <v>178</v>
      </c>
      <c r="E9" s="73" t="s">
        <v>179</v>
      </c>
      <c r="F9" s="73" t="s">
        <v>180</v>
      </c>
      <c r="G9" s="73" t="s">
        <v>181</v>
      </c>
      <c r="H9" s="73" t="s">
        <v>182</v>
      </c>
      <c r="I9" s="73" t="s">
        <v>183</v>
      </c>
    </row>
    <row r="10" spans="2:9">
      <c r="B10" s="48"/>
      <c r="C10" s="53"/>
      <c r="D10" s="53"/>
    </row>
    <row r="11" spans="2:9" s="88" customFormat="1">
      <c r="B11" s="20" t="s">
        <v>129</v>
      </c>
      <c r="C11" s="94">
        <v>25.237106977602988</v>
      </c>
      <c r="D11" s="94">
        <v>1.0075007952629926</v>
      </c>
      <c r="E11" s="94">
        <v>6.5749349766104119</v>
      </c>
      <c r="F11" s="94">
        <v>32.53339147435328</v>
      </c>
      <c r="G11" s="94">
        <v>7.3837565410800527</v>
      </c>
      <c r="H11" s="94">
        <v>8.1229727943385193</v>
      </c>
      <c r="I11" s="94">
        <v>5.0308121534541765</v>
      </c>
    </row>
    <row r="12" spans="2:9" s="88" customFormat="1">
      <c r="B12" s="172" t="s">
        <v>127</v>
      </c>
      <c r="C12" s="29">
        <v>35.999335171296458</v>
      </c>
      <c r="D12" s="29">
        <v>1.9376720357929667</v>
      </c>
      <c r="E12" s="29">
        <v>11.008960246502109</v>
      </c>
      <c r="F12" s="29">
        <v>43.693683045739832</v>
      </c>
      <c r="G12" s="29">
        <v>9.6151281410844884</v>
      </c>
      <c r="H12" s="29">
        <v>9.8062863015977548</v>
      </c>
      <c r="I12" s="29">
        <v>7.7653161341665697</v>
      </c>
    </row>
    <row r="13" spans="2:9" s="88" customFormat="1">
      <c r="B13" s="172" t="s">
        <v>27</v>
      </c>
      <c r="C13" s="29">
        <v>40.974664190025585</v>
      </c>
      <c r="D13" s="29">
        <v>1.7828448725374564</v>
      </c>
      <c r="E13" s="29">
        <v>13.317248885705274</v>
      </c>
      <c r="F13" s="29">
        <v>49.967153941717719</v>
      </c>
      <c r="G13" s="29">
        <v>12.799118934592169</v>
      </c>
      <c r="H13" s="29">
        <v>14.454590375673462</v>
      </c>
      <c r="I13" s="29">
        <v>11.030049613759816</v>
      </c>
    </row>
    <row r="14" spans="2:9" s="88" customFormat="1">
      <c r="B14" s="172" t="s">
        <v>28</v>
      </c>
      <c r="C14" s="29">
        <v>24.62327987694194</v>
      </c>
      <c r="D14" s="29">
        <v>0.63015858488932208</v>
      </c>
      <c r="E14" s="29">
        <v>4.2375223084812923</v>
      </c>
      <c r="F14" s="29">
        <v>31.400228412724299</v>
      </c>
      <c r="G14" s="29">
        <v>7.2063355377933895</v>
      </c>
      <c r="H14" s="29">
        <v>7.5400597208388662</v>
      </c>
      <c r="I14" s="29">
        <v>3.4371407733038617</v>
      </c>
    </row>
    <row r="15" spans="2:9" s="88" customFormat="1">
      <c r="B15" s="172" t="s">
        <v>128</v>
      </c>
      <c r="C15" s="29">
        <v>12.044782143419535</v>
      </c>
      <c r="D15" s="29">
        <v>0.38487242480743233</v>
      </c>
      <c r="E15" s="29">
        <v>2.3188920614508435</v>
      </c>
      <c r="F15" s="29">
        <v>18.571408353609286</v>
      </c>
      <c r="G15" s="29">
        <v>3.5296256684141318</v>
      </c>
      <c r="H15" s="29">
        <v>4.2984545258944973</v>
      </c>
      <c r="I15" s="29">
        <v>1.5180032549432287</v>
      </c>
    </row>
    <row r="16" spans="2:9" s="88" customFormat="1">
      <c r="B16" s="172" t="s">
        <v>55</v>
      </c>
      <c r="C16" s="29" t="s">
        <v>56</v>
      </c>
      <c r="D16" s="29" t="s">
        <v>56</v>
      </c>
      <c r="E16" s="29" t="s">
        <v>56</v>
      </c>
      <c r="F16" s="29" t="s">
        <v>56</v>
      </c>
      <c r="G16" s="29" t="s">
        <v>56</v>
      </c>
      <c r="H16" s="29" t="s">
        <v>56</v>
      </c>
      <c r="I16" s="29" t="s">
        <v>56</v>
      </c>
    </row>
    <row r="17" spans="2:9" s="88" customFormat="1">
      <c r="B17" s="91"/>
      <c r="C17" s="91"/>
      <c r="D17" s="91"/>
      <c r="E17" s="91"/>
      <c r="F17" s="91"/>
      <c r="G17" s="91"/>
      <c r="H17" s="91"/>
      <c r="I17" s="91"/>
    </row>
    <row r="18" spans="2:9" s="88" customFormat="1">
      <c r="B18" s="92"/>
      <c r="C18" s="92"/>
      <c r="D18" s="92"/>
      <c r="E18" s="92"/>
      <c r="F18" s="92"/>
      <c r="G18" s="92"/>
      <c r="H18" s="92"/>
      <c r="I18" s="92"/>
    </row>
    <row r="19" spans="2:9">
      <c r="B19" s="17" t="s">
        <v>83</v>
      </c>
    </row>
    <row r="21" spans="2:9">
      <c r="B21" s="19" t="s">
        <v>54</v>
      </c>
    </row>
    <row r="22" spans="2:9">
      <c r="B22" s="19" t="s">
        <v>186</v>
      </c>
    </row>
  </sheetData>
  <mergeCells count="2">
    <mergeCell ref="B6:I6"/>
    <mergeCell ref="B4:I4"/>
  </mergeCells>
  <phoneticPr fontId="12" type="noConversion"/>
  <hyperlinks>
    <hyperlink ref="I1" location="Índice!B93" display="ÍNDICE"/>
  </hyperlinks>
  <pageMargins left="0.75" right="0.75" top="1" bottom="1" header="0" footer="0"/>
  <pageSetup paperSize="9"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2" enableFormatConditionsCalculation="0"/>
  <dimension ref="B1:I20"/>
  <sheetViews>
    <sheetView workbookViewId="0"/>
  </sheetViews>
  <sheetFormatPr baseColWidth="10" defaultRowHeight="12.75"/>
  <cols>
    <col min="1" max="1" width="1.7109375" style="1" customWidth="1"/>
    <col min="2" max="2" width="36.85546875" style="1" customWidth="1"/>
    <col min="3" max="3" width="12.42578125" style="1" customWidth="1"/>
    <col min="4" max="4" width="15" style="1" customWidth="1"/>
    <col min="5" max="5" width="14.42578125" style="1" customWidth="1"/>
    <col min="6" max="6" width="11.28515625" style="1" customWidth="1"/>
    <col min="7" max="7" width="24.42578125" style="1" customWidth="1"/>
    <col min="8" max="8" width="11.28515625" style="1" customWidth="1"/>
    <col min="9" max="9" width="12.140625" style="1" customWidth="1"/>
    <col min="10" max="16384" width="11.42578125" style="1"/>
  </cols>
  <sheetData>
    <row r="1" spans="2:9" s="49" customFormat="1" ht="39.950000000000003" customHeight="1">
      <c r="I1" s="234" t="s">
        <v>193</v>
      </c>
    </row>
    <row r="2" spans="2:9" ht="12.75" customHeight="1"/>
    <row r="3" spans="2:9" ht="21" customHeight="1">
      <c r="B3" s="34" t="s">
        <v>154</v>
      </c>
      <c r="C3" s="8"/>
      <c r="D3" s="8"/>
      <c r="E3" s="96"/>
    </row>
    <row r="4" spans="2:9" s="80" customFormat="1" ht="18.75" customHeight="1" thickBot="1">
      <c r="B4" s="322" t="s">
        <v>147</v>
      </c>
      <c r="C4" s="322"/>
      <c r="D4" s="322"/>
      <c r="E4" s="322"/>
      <c r="F4" s="322"/>
      <c r="G4" s="322"/>
      <c r="H4" s="322"/>
      <c r="I4" s="322"/>
    </row>
    <row r="5" spans="2:9" ht="15" customHeight="1" thickTop="1"/>
    <row r="6" spans="2:9" s="5" customFormat="1" ht="15.2" customHeight="1">
      <c r="B6" s="324" t="s">
        <v>372</v>
      </c>
      <c r="C6" s="325"/>
      <c r="D6" s="325"/>
      <c r="E6" s="325"/>
      <c r="F6" s="325"/>
      <c r="G6" s="325"/>
      <c r="H6" s="325"/>
      <c r="I6" s="325"/>
    </row>
    <row r="7" spans="2:9" s="39" customFormat="1" ht="12.75" customHeight="1">
      <c r="B7" s="38"/>
      <c r="C7" s="2"/>
      <c r="D7" s="2"/>
      <c r="E7" s="96"/>
    </row>
    <row r="8" spans="2:9" s="39" customFormat="1" ht="15" customHeight="1">
      <c r="B8" s="104" t="s">
        <v>112</v>
      </c>
      <c r="C8" s="2"/>
      <c r="D8" s="2"/>
    </row>
    <row r="9" spans="2:9" s="103" customFormat="1" ht="81.75" customHeight="1">
      <c r="B9" s="102" t="s">
        <v>243</v>
      </c>
      <c r="C9" s="73" t="s">
        <v>177</v>
      </c>
      <c r="D9" s="73" t="s">
        <v>178</v>
      </c>
      <c r="E9" s="73" t="s">
        <v>179</v>
      </c>
      <c r="F9" s="73" t="s">
        <v>180</v>
      </c>
      <c r="G9" s="73" t="s">
        <v>181</v>
      </c>
      <c r="H9" s="73" t="s">
        <v>182</v>
      </c>
      <c r="I9" s="73" t="s">
        <v>183</v>
      </c>
    </row>
    <row r="10" spans="2:9">
      <c r="B10" s="48"/>
      <c r="C10" s="53"/>
      <c r="D10" s="53"/>
    </row>
    <row r="11" spans="2:9" s="88" customFormat="1">
      <c r="B11" s="20" t="s">
        <v>129</v>
      </c>
      <c r="C11" s="94">
        <v>25.237106977602988</v>
      </c>
      <c r="D11" s="94">
        <v>1.0075007952629926</v>
      </c>
      <c r="E11" s="94">
        <v>6.5749349766104119</v>
      </c>
      <c r="F11" s="94">
        <v>32.53339147435328</v>
      </c>
      <c r="G11" s="94">
        <v>7.3837565410800527</v>
      </c>
      <c r="H11" s="94">
        <v>8.1229727943385193</v>
      </c>
      <c r="I11" s="94">
        <v>5.0308121534541765</v>
      </c>
    </row>
    <row r="12" spans="2:9" s="88" customFormat="1">
      <c r="B12" s="172" t="s">
        <v>96</v>
      </c>
      <c r="C12" s="29">
        <v>19.52282210582273</v>
      </c>
      <c r="D12" s="29">
        <v>0.53712220906910779</v>
      </c>
      <c r="E12" s="29">
        <v>3.7994703065557678</v>
      </c>
      <c r="F12" s="29">
        <v>27.356531402616849</v>
      </c>
      <c r="G12" s="29">
        <v>7.1581987966376301</v>
      </c>
      <c r="H12" s="29">
        <v>7.5227852878410211</v>
      </c>
      <c r="I12" s="29">
        <v>3.8001730864981837</v>
      </c>
    </row>
    <row r="13" spans="2:9" s="88" customFormat="1">
      <c r="B13" s="172" t="s">
        <v>97</v>
      </c>
      <c r="C13" s="29">
        <v>53.354604955078912</v>
      </c>
      <c r="D13" s="29">
        <v>3.7635519726069249</v>
      </c>
      <c r="E13" s="29">
        <v>19.731522856249708</v>
      </c>
      <c r="F13" s="29">
        <v>62.419210108137754</v>
      </c>
      <c r="G13" s="29">
        <v>17.070149832423056</v>
      </c>
      <c r="H13" s="29">
        <v>18.822224190302915</v>
      </c>
      <c r="I13" s="29">
        <v>15.536373762687321</v>
      </c>
    </row>
    <row r="14" spans="2:9" s="88" customFormat="1">
      <c r="B14" s="172" t="s">
        <v>98</v>
      </c>
      <c r="C14" s="29">
        <v>15.988296788031265</v>
      </c>
      <c r="D14" s="29">
        <v>0.27040891039550374</v>
      </c>
      <c r="E14" s="29">
        <v>3.0961357797030078</v>
      </c>
      <c r="F14" s="29">
        <v>21.748839130839734</v>
      </c>
      <c r="G14" s="29">
        <v>1.3135570008666033</v>
      </c>
      <c r="H14" s="29">
        <v>2.3009260736379824</v>
      </c>
      <c r="I14" s="29">
        <v>1.5162661148518843</v>
      </c>
    </row>
    <row r="15" spans="2:9" s="88" customFormat="1">
      <c r="B15" s="172" t="s">
        <v>99</v>
      </c>
      <c r="C15" s="29">
        <v>29.622125525012745</v>
      </c>
      <c r="D15" s="29">
        <v>1.0751658034784026</v>
      </c>
      <c r="E15" s="29">
        <v>8.2522427877373499</v>
      </c>
      <c r="F15" s="29">
        <v>35.571218270442323</v>
      </c>
      <c r="G15" s="29">
        <v>6.5164235753603776</v>
      </c>
      <c r="H15" s="29">
        <v>7.4161339446567718</v>
      </c>
      <c r="I15" s="29">
        <v>4.3514055275054311</v>
      </c>
    </row>
    <row r="16" spans="2:9" s="88" customFormat="1">
      <c r="B16" s="172" t="s">
        <v>55</v>
      </c>
      <c r="C16" s="29" t="s">
        <v>56</v>
      </c>
      <c r="D16" s="29" t="s">
        <v>56</v>
      </c>
      <c r="E16" s="29" t="s">
        <v>56</v>
      </c>
      <c r="F16" s="29" t="s">
        <v>56</v>
      </c>
      <c r="G16" s="29" t="s">
        <v>56</v>
      </c>
      <c r="H16" s="29" t="s">
        <v>56</v>
      </c>
      <c r="I16" s="29" t="s">
        <v>56</v>
      </c>
    </row>
    <row r="17" spans="2:9" s="88" customFormat="1">
      <c r="B17" s="91"/>
      <c r="C17" s="91"/>
      <c r="D17" s="91"/>
      <c r="E17" s="91"/>
      <c r="F17" s="91"/>
      <c r="G17" s="91"/>
      <c r="H17" s="91"/>
      <c r="I17" s="91"/>
    </row>
    <row r="18" spans="2:9" s="88" customFormat="1">
      <c r="B18" s="92"/>
      <c r="C18" s="92"/>
      <c r="D18" s="92"/>
      <c r="E18" s="92"/>
      <c r="F18" s="92"/>
      <c r="G18" s="92"/>
      <c r="H18" s="92"/>
      <c r="I18" s="92"/>
    </row>
    <row r="19" spans="2:9">
      <c r="B19" s="19" t="s">
        <v>54</v>
      </c>
    </row>
    <row r="20" spans="2:9">
      <c r="B20" s="19" t="s">
        <v>186</v>
      </c>
    </row>
  </sheetData>
  <mergeCells count="2">
    <mergeCell ref="B6:I6"/>
    <mergeCell ref="B4:I4"/>
  </mergeCells>
  <phoneticPr fontId="12" type="noConversion"/>
  <hyperlinks>
    <hyperlink ref="I1" location="Índice!B94" display="ÍNDICE"/>
  </hyperlinks>
  <pageMargins left="0.75" right="0.75" top="1" bottom="1" header="0" footer="0"/>
  <pageSetup paperSize="9" orientation="portrait"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3" enableFormatConditionsCalculation="0"/>
  <dimension ref="B1:I18"/>
  <sheetViews>
    <sheetView workbookViewId="0"/>
  </sheetViews>
  <sheetFormatPr baseColWidth="10" defaultRowHeight="12.75"/>
  <cols>
    <col min="1" max="1" width="1.7109375" style="1" customWidth="1"/>
    <col min="2" max="2" width="36.85546875" style="1" customWidth="1"/>
    <col min="3" max="3" width="12.42578125" style="1" customWidth="1"/>
    <col min="4" max="4" width="15" style="1" customWidth="1"/>
    <col min="5" max="5" width="14.42578125" style="1" customWidth="1"/>
    <col min="6" max="6" width="11.28515625" style="1" customWidth="1"/>
    <col min="7" max="7" width="24.42578125" style="1" customWidth="1"/>
    <col min="8" max="8" width="11.28515625" style="1" customWidth="1"/>
    <col min="9" max="9" width="12.140625" style="1" customWidth="1"/>
    <col min="10" max="16384" width="11.42578125" style="1"/>
  </cols>
  <sheetData>
    <row r="1" spans="2:9" s="49" customFormat="1" ht="39.950000000000003" customHeight="1">
      <c r="I1" s="234" t="s">
        <v>193</v>
      </c>
    </row>
    <row r="2" spans="2:9" ht="12.75" customHeight="1"/>
    <row r="3" spans="2:9" ht="21" customHeight="1">
      <c r="B3" s="34" t="s">
        <v>154</v>
      </c>
      <c r="C3" s="8"/>
      <c r="D3" s="8"/>
      <c r="E3" s="96"/>
    </row>
    <row r="4" spans="2:9" s="80" customFormat="1" ht="18.75" customHeight="1" thickBot="1">
      <c r="B4" s="322" t="s">
        <v>147</v>
      </c>
      <c r="C4" s="322"/>
      <c r="D4" s="322"/>
      <c r="E4" s="322"/>
      <c r="F4" s="322"/>
      <c r="G4" s="322"/>
      <c r="H4" s="322"/>
      <c r="I4" s="322"/>
    </row>
    <row r="5" spans="2:9" ht="15" customHeight="1" thickTop="1"/>
    <row r="6" spans="2:9" s="5" customFormat="1" ht="15.2" customHeight="1">
      <c r="B6" s="324" t="s">
        <v>371</v>
      </c>
      <c r="C6" s="325"/>
      <c r="D6" s="325"/>
      <c r="E6" s="325"/>
      <c r="F6" s="325"/>
      <c r="G6" s="325"/>
      <c r="H6" s="325"/>
      <c r="I6" s="325"/>
    </row>
    <row r="7" spans="2:9" s="39" customFormat="1" ht="12.75" customHeight="1">
      <c r="B7" s="38"/>
      <c r="C7" s="2"/>
      <c r="D7" s="2"/>
      <c r="E7" s="96"/>
    </row>
    <row r="8" spans="2:9" s="39" customFormat="1" ht="15" customHeight="1">
      <c r="B8" s="104" t="s">
        <v>112</v>
      </c>
      <c r="C8" s="2"/>
      <c r="D8" s="2"/>
    </row>
    <row r="9" spans="2:9" s="103" customFormat="1" ht="81.75" customHeight="1">
      <c r="B9" s="102" t="s">
        <v>243</v>
      </c>
      <c r="C9" s="73" t="s">
        <v>177</v>
      </c>
      <c r="D9" s="73" t="s">
        <v>178</v>
      </c>
      <c r="E9" s="73" t="s">
        <v>179</v>
      </c>
      <c r="F9" s="73" t="s">
        <v>180</v>
      </c>
      <c r="G9" s="73" t="s">
        <v>181</v>
      </c>
      <c r="H9" s="73" t="s">
        <v>182</v>
      </c>
      <c r="I9" s="73" t="s">
        <v>183</v>
      </c>
    </row>
    <row r="10" spans="2:9">
      <c r="B10" s="48"/>
      <c r="C10" s="53"/>
      <c r="D10" s="53"/>
    </row>
    <row r="11" spans="2:9" s="88" customFormat="1">
      <c r="B11" s="20" t="s">
        <v>129</v>
      </c>
      <c r="C11" s="94">
        <v>25.237106977602988</v>
      </c>
      <c r="D11" s="94">
        <v>1.0075007952629926</v>
      </c>
      <c r="E11" s="94">
        <v>6.5749349766104119</v>
      </c>
      <c r="F11" s="94">
        <v>32.53339147435328</v>
      </c>
      <c r="G11" s="94">
        <v>7.3837565410800527</v>
      </c>
      <c r="H11" s="94">
        <v>8.1229727943385193</v>
      </c>
      <c r="I11" s="94">
        <v>5.0308121534541765</v>
      </c>
    </row>
    <row r="12" spans="2:9" s="88" customFormat="1">
      <c r="B12" s="172" t="s">
        <v>184</v>
      </c>
      <c r="C12" s="29">
        <v>24.407736670398158</v>
      </c>
      <c r="D12" s="29">
        <v>0.9416855607359742</v>
      </c>
      <c r="E12" s="29">
        <v>6.1953298457734718</v>
      </c>
      <c r="F12" s="29">
        <v>30.455781660392002</v>
      </c>
      <c r="G12" s="29">
        <v>6.4258003407444759</v>
      </c>
      <c r="H12" s="29">
        <v>6.4809732584465056</v>
      </c>
      <c r="I12" s="29">
        <v>4.2110702216100977</v>
      </c>
    </row>
    <row r="13" spans="2:9" s="88" customFormat="1">
      <c r="B13" s="172" t="s">
        <v>123</v>
      </c>
      <c r="C13" s="29">
        <v>18.466470901200243</v>
      </c>
      <c r="D13" s="29">
        <v>0</v>
      </c>
      <c r="E13" s="29">
        <v>1.5733618440037878</v>
      </c>
      <c r="F13" s="29">
        <v>38.313025322623588</v>
      </c>
      <c r="G13" s="29">
        <v>11.66309421226039</v>
      </c>
      <c r="H13" s="29">
        <v>7.5643349614878428</v>
      </c>
      <c r="I13" s="29">
        <v>3.8024883519882007</v>
      </c>
    </row>
    <row r="14" spans="2:9" s="88" customFormat="1">
      <c r="B14" s="172" t="s">
        <v>185</v>
      </c>
      <c r="C14" s="29">
        <v>42.090518309556231</v>
      </c>
      <c r="D14" s="29">
        <v>2.6415084120224428</v>
      </c>
      <c r="E14" s="29">
        <v>15.488905206670461</v>
      </c>
      <c r="F14" s="29">
        <v>60.408089328248714</v>
      </c>
      <c r="G14" s="29">
        <v>19.218053617628776</v>
      </c>
      <c r="H14" s="29">
        <v>33.386808457738297</v>
      </c>
      <c r="I14" s="29">
        <v>18.242246600736898</v>
      </c>
    </row>
    <row r="15" spans="2:9" s="88" customFormat="1">
      <c r="B15" s="91"/>
      <c r="C15" s="91"/>
      <c r="D15" s="91"/>
      <c r="E15" s="91"/>
      <c r="F15" s="91"/>
      <c r="G15" s="91"/>
      <c r="H15" s="91"/>
      <c r="I15" s="91"/>
    </row>
    <row r="16" spans="2:9" s="88" customFormat="1">
      <c r="B16" s="92"/>
      <c r="C16" s="92"/>
      <c r="D16" s="92"/>
      <c r="E16" s="92"/>
      <c r="F16" s="92"/>
      <c r="G16" s="92"/>
      <c r="H16" s="92"/>
      <c r="I16" s="92"/>
    </row>
    <row r="17" spans="2:2">
      <c r="B17" s="19" t="s">
        <v>54</v>
      </c>
    </row>
    <row r="18" spans="2:2">
      <c r="B18" s="19" t="s">
        <v>186</v>
      </c>
    </row>
  </sheetData>
  <mergeCells count="2">
    <mergeCell ref="B6:I6"/>
    <mergeCell ref="B4:I4"/>
  </mergeCells>
  <phoneticPr fontId="12" type="noConversion"/>
  <hyperlinks>
    <hyperlink ref="I1" location="Índice!B95" display="ÍNDICE"/>
  </hyperlinks>
  <pageMargins left="0.75" right="0.75" top="1" bottom="1" header="0" footer="0"/>
  <pageSetup paperSize="9"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7" enableFormatConditionsCalculation="0"/>
  <dimension ref="B1:I24"/>
  <sheetViews>
    <sheetView workbookViewId="0"/>
  </sheetViews>
  <sheetFormatPr baseColWidth="10" defaultRowHeight="12.75"/>
  <cols>
    <col min="1" max="1" width="1.7109375" style="1" customWidth="1"/>
    <col min="2" max="2" width="36.85546875" style="1" customWidth="1"/>
    <col min="3" max="3" width="12.42578125" style="1" customWidth="1"/>
    <col min="4" max="4" width="15" style="1" customWidth="1"/>
    <col min="5" max="5" width="14.42578125" style="1" customWidth="1"/>
    <col min="6" max="6" width="11.28515625" style="1" customWidth="1"/>
    <col min="7" max="7" width="24.42578125" style="1" customWidth="1"/>
    <col min="8" max="8" width="11.28515625" style="1" customWidth="1"/>
    <col min="9" max="9" width="12.140625" style="1" customWidth="1"/>
    <col min="10" max="16384" width="11.42578125" style="1"/>
  </cols>
  <sheetData>
    <row r="1" spans="2:9" s="49" customFormat="1" ht="39.950000000000003" customHeight="1">
      <c r="I1" s="234" t="s">
        <v>193</v>
      </c>
    </row>
    <row r="2" spans="2:9" ht="12.75" customHeight="1"/>
    <row r="3" spans="2:9" ht="21" customHeight="1">
      <c r="B3" s="34" t="s">
        <v>154</v>
      </c>
      <c r="C3" s="8"/>
      <c r="D3" s="8"/>
      <c r="E3" s="96"/>
    </row>
    <row r="4" spans="2:9" s="80" customFormat="1" ht="18.75" customHeight="1" thickBot="1">
      <c r="B4" s="322" t="s">
        <v>147</v>
      </c>
      <c r="C4" s="322"/>
      <c r="D4" s="322"/>
      <c r="E4" s="322"/>
      <c r="F4" s="322"/>
      <c r="G4" s="322"/>
      <c r="H4" s="322"/>
      <c r="I4" s="322"/>
    </row>
    <row r="5" spans="2:9" ht="15" customHeight="1" thickTop="1"/>
    <row r="6" spans="2:9" s="5" customFormat="1" ht="15.2" customHeight="1">
      <c r="B6" s="324" t="s">
        <v>370</v>
      </c>
      <c r="C6" s="325"/>
      <c r="D6" s="325"/>
      <c r="E6" s="325"/>
      <c r="F6" s="325"/>
      <c r="G6" s="325"/>
      <c r="H6" s="325"/>
      <c r="I6" s="325"/>
    </row>
    <row r="7" spans="2:9" s="39" customFormat="1" ht="12.75" customHeight="1">
      <c r="B7" s="38"/>
      <c r="C7" s="2"/>
      <c r="D7" s="2"/>
      <c r="E7" s="96"/>
    </row>
    <row r="8" spans="2:9" s="39" customFormat="1" ht="15" customHeight="1">
      <c r="B8" s="104" t="s">
        <v>112</v>
      </c>
      <c r="C8" s="2"/>
      <c r="D8" s="2"/>
    </row>
    <row r="9" spans="2:9" s="103" customFormat="1" ht="81.75" customHeight="1">
      <c r="B9" s="102" t="s">
        <v>243</v>
      </c>
      <c r="C9" s="73" t="s">
        <v>177</v>
      </c>
      <c r="D9" s="73" t="s">
        <v>178</v>
      </c>
      <c r="E9" s="73" t="s">
        <v>179</v>
      </c>
      <c r="F9" s="73" t="s">
        <v>180</v>
      </c>
      <c r="G9" s="73" t="s">
        <v>181</v>
      </c>
      <c r="H9" s="73" t="s">
        <v>182</v>
      </c>
      <c r="I9" s="73" t="s">
        <v>183</v>
      </c>
    </row>
    <row r="10" spans="2:9">
      <c r="B10" s="48"/>
      <c r="C10" s="53"/>
      <c r="D10" s="53"/>
    </row>
    <row r="11" spans="2:9" s="88" customFormat="1">
      <c r="B11" s="89" t="s">
        <v>129</v>
      </c>
      <c r="C11" s="94">
        <v>26.14716617850128</v>
      </c>
      <c r="D11" s="94">
        <v>1.1985472862736086</v>
      </c>
      <c r="E11" s="94">
        <v>6.8037036365932613</v>
      </c>
      <c r="F11" s="94">
        <v>33.605939638721381</v>
      </c>
      <c r="G11" s="94">
        <v>8.3477628488355187</v>
      </c>
      <c r="H11" s="94">
        <v>8.4178939476514572</v>
      </c>
      <c r="I11" s="94">
        <v>5.6399424631917752</v>
      </c>
    </row>
    <row r="12" spans="2:9" s="88" customFormat="1">
      <c r="B12" s="173" t="s">
        <v>171</v>
      </c>
      <c r="C12" s="29">
        <v>24.497782391143442</v>
      </c>
      <c r="D12" s="29">
        <v>2.3771830732968975</v>
      </c>
      <c r="E12" s="29">
        <v>8.0846473963532599</v>
      </c>
      <c r="F12" s="29">
        <v>30.159142426045669</v>
      </c>
      <c r="G12" s="29">
        <v>3.5616481397539053</v>
      </c>
      <c r="H12" s="29">
        <v>10.005027817257142</v>
      </c>
      <c r="I12" s="29">
        <v>6.0905706281322418</v>
      </c>
    </row>
    <row r="13" spans="2:9" s="88" customFormat="1" ht="14.25">
      <c r="B13" s="173" t="s">
        <v>166</v>
      </c>
      <c r="C13" s="29">
        <v>19.145089940579862</v>
      </c>
      <c r="D13" s="29">
        <v>0.82530745253723414</v>
      </c>
      <c r="E13" s="29">
        <v>5.9363231003486048</v>
      </c>
      <c r="F13" s="29">
        <v>29.921076344001449</v>
      </c>
      <c r="G13" s="29">
        <v>4.4425968054439977</v>
      </c>
      <c r="H13" s="29">
        <v>5.3707906250271487</v>
      </c>
      <c r="I13" s="29">
        <v>3.2759410748918283</v>
      </c>
    </row>
    <row r="14" spans="2:9" s="88" customFormat="1">
      <c r="B14" s="173" t="s">
        <v>237</v>
      </c>
      <c r="C14" s="29">
        <v>22.564705521519151</v>
      </c>
      <c r="D14" s="29">
        <v>0.24864881286113982</v>
      </c>
      <c r="E14" s="29">
        <v>5.5546119182947828</v>
      </c>
      <c r="F14" s="29">
        <v>27.286654627335409</v>
      </c>
      <c r="G14" s="29">
        <v>6.5921106138098242</v>
      </c>
      <c r="H14" s="29">
        <v>9.5195583741838341</v>
      </c>
      <c r="I14" s="29">
        <v>4.4077894851404382</v>
      </c>
    </row>
    <row r="15" spans="2:9" s="88" customFormat="1">
      <c r="B15" s="173" t="s">
        <v>65</v>
      </c>
      <c r="C15" s="29">
        <v>45.338840460299956</v>
      </c>
      <c r="D15" s="29">
        <v>4.8532149707612664</v>
      </c>
      <c r="E15" s="29">
        <v>9.954928569633708</v>
      </c>
      <c r="F15" s="29">
        <v>60.703786681664518</v>
      </c>
      <c r="G15" s="29">
        <v>12.423580463114639</v>
      </c>
      <c r="H15" s="29">
        <v>24.41901360486743</v>
      </c>
      <c r="I15" s="29">
        <v>7.8991675287915655</v>
      </c>
    </row>
    <row r="16" spans="2:9" s="88" customFormat="1">
      <c r="B16" s="173" t="s">
        <v>66</v>
      </c>
      <c r="C16" s="29">
        <v>23.391501044396904</v>
      </c>
      <c r="D16" s="29">
        <v>1.0614444728279664</v>
      </c>
      <c r="E16" s="29">
        <v>6.7574263438679267</v>
      </c>
      <c r="F16" s="29">
        <v>30.586183622307725</v>
      </c>
      <c r="G16" s="29">
        <v>9.7392312022864775</v>
      </c>
      <c r="H16" s="29">
        <v>6.29740711083676</v>
      </c>
      <c r="I16" s="29">
        <v>5.8105035824048743</v>
      </c>
    </row>
    <row r="17" spans="2:9" s="88" customFormat="1">
      <c r="B17" s="173" t="s">
        <v>238</v>
      </c>
      <c r="C17" s="29">
        <v>52.584147614353824</v>
      </c>
      <c r="D17" s="29">
        <v>1.3710730268674625</v>
      </c>
      <c r="E17" s="29">
        <v>8.4236108518480783</v>
      </c>
      <c r="F17" s="29">
        <v>56.729553597613361</v>
      </c>
      <c r="G17" s="29">
        <v>18.78683943187291</v>
      </c>
      <c r="H17" s="29">
        <v>12.741967703882965</v>
      </c>
      <c r="I17" s="29">
        <v>11.194889916214198</v>
      </c>
    </row>
    <row r="18" spans="2:9" s="88" customFormat="1">
      <c r="B18" s="173" t="s">
        <v>55</v>
      </c>
      <c r="C18" s="29" t="s">
        <v>56</v>
      </c>
      <c r="D18" s="29" t="s">
        <v>56</v>
      </c>
      <c r="E18" s="29" t="s">
        <v>56</v>
      </c>
      <c r="F18" s="29" t="s">
        <v>56</v>
      </c>
      <c r="G18" s="29" t="s">
        <v>56</v>
      </c>
      <c r="H18" s="29" t="s">
        <v>56</v>
      </c>
      <c r="I18" s="29" t="s">
        <v>56</v>
      </c>
    </row>
    <row r="19" spans="2:9" s="88" customFormat="1">
      <c r="B19" s="91"/>
      <c r="C19" s="91"/>
      <c r="D19" s="91"/>
      <c r="E19" s="91"/>
      <c r="F19" s="91"/>
      <c r="G19" s="91"/>
      <c r="H19" s="91"/>
      <c r="I19" s="91"/>
    </row>
    <row r="20" spans="2:9" s="88" customFormat="1">
      <c r="B20" s="92"/>
      <c r="C20" s="92"/>
      <c r="D20" s="92"/>
      <c r="E20" s="92"/>
      <c r="F20" s="92"/>
      <c r="G20" s="92"/>
      <c r="H20" s="92"/>
      <c r="I20" s="92"/>
    </row>
    <row r="21" spans="2:9">
      <c r="B21" s="349" t="s">
        <v>14</v>
      </c>
      <c r="C21" s="349"/>
      <c r="D21" s="349"/>
      <c r="E21" s="349"/>
      <c r="F21" s="349"/>
      <c r="G21" s="349"/>
      <c r="H21" s="349"/>
      <c r="I21" s="349"/>
    </row>
    <row r="22" spans="2:9" ht="11.25" customHeight="1">
      <c r="B22" s="97"/>
    </row>
    <row r="23" spans="2:9">
      <c r="B23" s="19" t="s">
        <v>54</v>
      </c>
    </row>
    <row r="24" spans="2:9">
      <c r="B24" s="19" t="s">
        <v>186</v>
      </c>
    </row>
  </sheetData>
  <mergeCells count="3">
    <mergeCell ref="B4:I4"/>
    <mergeCell ref="B6:I6"/>
    <mergeCell ref="B21:I21"/>
  </mergeCells>
  <phoneticPr fontId="12" type="noConversion"/>
  <hyperlinks>
    <hyperlink ref="I1" location="Índice!B96" display="ÍNDICE"/>
  </hyperlinks>
  <pageMargins left="0.75" right="0.75" top="1" bottom="1" header="0" footer="0"/>
  <pageSetup paperSize="9" orientation="portrait"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dimension ref="B1:I41"/>
  <sheetViews>
    <sheetView workbookViewId="0"/>
  </sheetViews>
  <sheetFormatPr baseColWidth="10" defaultRowHeight="12.75"/>
  <cols>
    <col min="1" max="1" width="1.7109375" style="1" customWidth="1"/>
    <col min="2" max="2" width="20.5703125" style="1" customWidth="1"/>
    <col min="3" max="3" width="14.85546875" style="1" customWidth="1"/>
    <col min="4" max="4" width="18.140625" style="1" customWidth="1"/>
    <col min="5" max="5" width="17.85546875" style="1" customWidth="1"/>
    <col min="6" max="6" width="11.28515625" style="1" customWidth="1"/>
    <col min="7" max="7" width="30.42578125" style="1" customWidth="1"/>
    <col min="8" max="8" width="11.28515625" style="1" customWidth="1"/>
    <col min="9" max="9" width="11.85546875" style="1" customWidth="1"/>
    <col min="10" max="16384" width="11.42578125" style="1"/>
  </cols>
  <sheetData>
    <row r="1" spans="2:9" s="49" customFormat="1" ht="39.950000000000003" customHeight="1">
      <c r="I1" s="250" t="s">
        <v>193</v>
      </c>
    </row>
    <row r="2" spans="2:9" ht="12.75" customHeight="1"/>
    <row r="3" spans="2:9" ht="21" customHeight="1">
      <c r="B3" s="34" t="s">
        <v>154</v>
      </c>
      <c r="C3" s="8"/>
      <c r="D3" s="8"/>
      <c r="E3" s="96"/>
    </row>
    <row r="4" spans="2:9" s="80" customFormat="1" ht="18.75" customHeight="1" thickBot="1">
      <c r="B4" s="322" t="s">
        <v>147</v>
      </c>
      <c r="C4" s="322"/>
      <c r="D4" s="322"/>
      <c r="E4" s="322"/>
      <c r="F4" s="322"/>
      <c r="G4" s="322"/>
      <c r="H4" s="322"/>
      <c r="I4" s="322"/>
    </row>
    <row r="5" spans="2:9" ht="15" customHeight="1" thickTop="1"/>
    <row r="6" spans="2:9" s="5" customFormat="1" ht="15.2" customHeight="1">
      <c r="B6" s="324" t="s">
        <v>369</v>
      </c>
      <c r="C6" s="325"/>
      <c r="D6" s="325"/>
      <c r="E6" s="325"/>
      <c r="F6" s="325"/>
      <c r="G6" s="325"/>
      <c r="H6" s="325"/>
      <c r="I6" s="325"/>
    </row>
    <row r="7" spans="2:9" s="39" customFormat="1" ht="12.75" customHeight="1">
      <c r="B7" s="38"/>
      <c r="C7" s="2"/>
      <c r="D7" s="2"/>
      <c r="E7" s="96"/>
    </row>
    <row r="8" spans="2:9" s="39" customFormat="1" ht="15" customHeight="1">
      <c r="B8" s="104" t="s">
        <v>112</v>
      </c>
      <c r="C8" s="2"/>
      <c r="D8" s="2"/>
    </row>
    <row r="9" spans="2:9" s="103" customFormat="1" ht="63.75">
      <c r="B9" s="102" t="s">
        <v>243</v>
      </c>
      <c r="C9" s="73" t="s">
        <v>177</v>
      </c>
      <c r="D9" s="73" t="s">
        <v>178</v>
      </c>
      <c r="E9" s="73" t="s">
        <v>179</v>
      </c>
      <c r="F9" s="73" t="s">
        <v>180</v>
      </c>
      <c r="G9" s="73" t="s">
        <v>181</v>
      </c>
      <c r="H9" s="73" t="s">
        <v>182</v>
      </c>
      <c r="I9" s="73" t="s">
        <v>183</v>
      </c>
    </row>
    <row r="10" spans="2:9">
      <c r="B10" s="48"/>
      <c r="C10" s="53"/>
      <c r="D10" s="53"/>
    </row>
    <row r="11" spans="2:9" s="88" customFormat="1" ht="14.25">
      <c r="B11" s="179" t="s">
        <v>301</v>
      </c>
      <c r="C11" s="94">
        <v>26.14716617850128</v>
      </c>
      <c r="D11" s="94">
        <v>1.1985472862736086</v>
      </c>
      <c r="E11" s="94">
        <v>6.8037036365932613</v>
      </c>
      <c r="F11" s="94">
        <v>33.605939638721381</v>
      </c>
      <c r="G11" s="94">
        <v>8.3477628488355187</v>
      </c>
      <c r="H11" s="94">
        <v>8.4178939476514572</v>
      </c>
      <c r="I11" s="94">
        <v>5.6399424631917752</v>
      </c>
    </row>
    <row r="12" spans="2:9" s="88" customFormat="1">
      <c r="B12" s="186" t="s">
        <v>208</v>
      </c>
      <c r="C12" s="29">
        <v>70.361893062383146</v>
      </c>
      <c r="D12" s="29">
        <v>6.5377051318022374</v>
      </c>
      <c r="E12" s="29">
        <v>27.784938288635182</v>
      </c>
      <c r="F12" s="29">
        <v>76.006988021324176</v>
      </c>
      <c r="G12" s="29">
        <v>33.547880424698114</v>
      </c>
      <c r="H12" s="29">
        <v>31.063116791060125</v>
      </c>
      <c r="I12" s="29">
        <v>29.497835728865955</v>
      </c>
    </row>
    <row r="13" spans="2:9" s="88" customFormat="1">
      <c r="B13" s="173" t="s">
        <v>209</v>
      </c>
      <c r="C13" s="29">
        <v>52.463119934760705</v>
      </c>
      <c r="D13" s="29">
        <v>2.6173847505768641</v>
      </c>
      <c r="E13" s="29">
        <v>18.839754329122464</v>
      </c>
      <c r="F13" s="29">
        <v>69.472134195404251</v>
      </c>
      <c r="G13" s="29">
        <v>12.009582999453336</v>
      </c>
      <c r="H13" s="29">
        <v>18.32179164337742</v>
      </c>
      <c r="I13" s="29">
        <v>12.511222709044638</v>
      </c>
    </row>
    <row r="14" spans="2:9" s="88" customFormat="1">
      <c r="B14" s="173" t="s">
        <v>210</v>
      </c>
      <c r="C14" s="29">
        <v>39.94922596419083</v>
      </c>
      <c r="D14" s="29">
        <v>1.4387639118823268</v>
      </c>
      <c r="E14" s="29">
        <v>9.8639632433605122</v>
      </c>
      <c r="F14" s="29">
        <v>51.247908522327982</v>
      </c>
      <c r="G14" s="29">
        <v>8.5761883509793666</v>
      </c>
      <c r="H14" s="29">
        <v>10.409796741197622</v>
      </c>
      <c r="I14" s="29">
        <v>4.3670695205803591</v>
      </c>
    </row>
    <row r="15" spans="2:9" s="88" customFormat="1">
      <c r="B15" s="173" t="s">
        <v>211</v>
      </c>
      <c r="C15" s="29">
        <v>35.013908496784019</v>
      </c>
      <c r="D15" s="29">
        <v>0.47544627603529688</v>
      </c>
      <c r="E15" s="29">
        <v>4.58473370087244</v>
      </c>
      <c r="F15" s="29">
        <v>45.865829834896417</v>
      </c>
      <c r="G15" s="29">
        <v>14.708554662014718</v>
      </c>
      <c r="H15" s="29">
        <v>11.565120755855279</v>
      </c>
      <c r="I15" s="29">
        <v>3.7672925436034381</v>
      </c>
    </row>
    <row r="16" spans="2:9" s="88" customFormat="1">
      <c r="B16" s="173" t="s">
        <v>212</v>
      </c>
      <c r="C16" s="29">
        <v>25.241988079784242</v>
      </c>
      <c r="D16" s="29">
        <v>0.43428193736897486</v>
      </c>
      <c r="E16" s="29">
        <v>3.2536896288061188</v>
      </c>
      <c r="F16" s="29">
        <v>33.00285754503431</v>
      </c>
      <c r="G16" s="29">
        <v>6.7365993037015244</v>
      </c>
      <c r="H16" s="29">
        <v>3.4814643725600041</v>
      </c>
      <c r="I16" s="29">
        <v>5.6685595815505287</v>
      </c>
    </row>
    <row r="17" spans="2:9" s="88" customFormat="1">
      <c r="B17" s="173" t="s">
        <v>213</v>
      </c>
      <c r="C17" s="29">
        <v>18.333865138662944</v>
      </c>
      <c r="D17" s="29">
        <v>0</v>
      </c>
      <c r="E17" s="29">
        <v>0.7382695343884853</v>
      </c>
      <c r="F17" s="29">
        <v>27.345325975994974</v>
      </c>
      <c r="G17" s="29">
        <v>2.8381944491949542</v>
      </c>
      <c r="H17" s="29">
        <v>5.0019942094035006</v>
      </c>
      <c r="I17" s="29">
        <v>0.23319205568135409</v>
      </c>
    </row>
    <row r="18" spans="2:9" s="88" customFormat="1">
      <c r="B18" s="173" t="s">
        <v>214</v>
      </c>
      <c r="C18" s="29">
        <v>11.630657522462279</v>
      </c>
      <c r="D18" s="29">
        <v>0</v>
      </c>
      <c r="E18" s="29">
        <v>2.1280024623761822</v>
      </c>
      <c r="F18" s="29">
        <v>19.99397452575144</v>
      </c>
      <c r="G18" s="29">
        <v>2.1299543592449504</v>
      </c>
      <c r="H18" s="29">
        <v>2.5947456893153382</v>
      </c>
      <c r="I18" s="29">
        <v>0.39005976762648542</v>
      </c>
    </row>
    <row r="19" spans="2:9" s="88" customFormat="1">
      <c r="B19" s="173" t="s">
        <v>215</v>
      </c>
      <c r="C19" s="29">
        <v>3.4944170629679054</v>
      </c>
      <c r="D19" s="29">
        <v>0</v>
      </c>
      <c r="E19" s="29">
        <v>0.87770764081754571</v>
      </c>
      <c r="F19" s="29">
        <v>3.8698177302195864</v>
      </c>
      <c r="G19" s="29">
        <v>2.4714702392733296</v>
      </c>
      <c r="H19" s="29">
        <v>1.3595552050863935</v>
      </c>
      <c r="I19" s="29">
        <v>0</v>
      </c>
    </row>
    <row r="20" spans="2:9" s="88" customFormat="1">
      <c r="B20" s="173" t="s">
        <v>216</v>
      </c>
      <c r="C20" s="29">
        <v>3.3897054499878991</v>
      </c>
      <c r="D20" s="29">
        <v>0.48079220266891665</v>
      </c>
      <c r="E20" s="29">
        <v>0</v>
      </c>
      <c r="F20" s="29">
        <v>7.268993766304483</v>
      </c>
      <c r="G20" s="29">
        <v>0.48079220266891665</v>
      </c>
      <c r="H20" s="29">
        <v>0</v>
      </c>
      <c r="I20" s="29">
        <v>0</v>
      </c>
    </row>
    <row r="21" spans="2:9" s="88" customFormat="1">
      <c r="B21" s="173" t="s">
        <v>217</v>
      </c>
      <c r="C21" s="29">
        <v>1.6707099329145483</v>
      </c>
      <c r="D21" s="29">
        <v>0</v>
      </c>
      <c r="E21" s="29">
        <v>0</v>
      </c>
      <c r="F21" s="29">
        <v>2.0676967252358862</v>
      </c>
      <c r="G21" s="29">
        <v>0</v>
      </c>
      <c r="H21" s="29">
        <v>0.39698679232133788</v>
      </c>
      <c r="I21" s="29">
        <v>0</v>
      </c>
    </row>
    <row r="22" spans="2:9" s="88" customFormat="1">
      <c r="B22" s="91"/>
      <c r="C22" s="91"/>
      <c r="D22" s="91"/>
      <c r="E22" s="91"/>
      <c r="F22" s="91"/>
      <c r="G22" s="91"/>
      <c r="H22" s="91"/>
      <c r="I22" s="91"/>
    </row>
    <row r="23" spans="2:9" s="88" customFormat="1">
      <c r="B23" s="92"/>
      <c r="C23" s="92"/>
      <c r="D23" s="92"/>
      <c r="E23" s="92"/>
      <c r="F23" s="92"/>
      <c r="G23" s="92"/>
      <c r="H23" s="92"/>
      <c r="I23" s="92"/>
    </row>
    <row r="24" spans="2:9" s="88" customFormat="1">
      <c r="B24" s="278" t="s">
        <v>300</v>
      </c>
      <c r="C24" s="93"/>
      <c r="D24" s="93"/>
      <c r="E24" s="93"/>
      <c r="F24" s="93"/>
      <c r="G24" s="93"/>
      <c r="H24" s="93"/>
      <c r="I24" s="93"/>
    </row>
    <row r="25" spans="2:9" s="88" customFormat="1">
      <c r="B25" s="93"/>
      <c r="C25" s="93"/>
      <c r="D25" s="93"/>
      <c r="E25" s="93"/>
      <c r="F25" s="93"/>
      <c r="G25" s="93"/>
      <c r="H25" s="93"/>
      <c r="I25" s="93"/>
    </row>
    <row r="26" spans="2:9">
      <c r="B26" s="19" t="s">
        <v>54</v>
      </c>
    </row>
    <row r="27" spans="2:9">
      <c r="B27" s="19" t="s">
        <v>186</v>
      </c>
    </row>
    <row r="31" spans="2:9">
      <c r="C31" s="29"/>
      <c r="D31" s="29"/>
      <c r="F31" s="29"/>
      <c r="G31" s="29"/>
      <c r="H31" s="29"/>
      <c r="I31" s="29"/>
    </row>
    <row r="32" spans="2:9">
      <c r="C32" s="29"/>
      <c r="D32" s="29"/>
      <c r="E32" s="29"/>
      <c r="F32" s="29"/>
      <c r="G32" s="29"/>
      <c r="H32" s="29"/>
      <c r="I32" s="29"/>
    </row>
    <row r="33" spans="3:9">
      <c r="C33" s="29"/>
      <c r="D33" s="29"/>
      <c r="E33" s="29"/>
      <c r="F33" s="29"/>
      <c r="G33" s="29"/>
      <c r="H33" s="29"/>
      <c r="I33" s="29"/>
    </row>
    <row r="34" spans="3:9">
      <c r="C34" s="29"/>
      <c r="D34" s="29"/>
      <c r="E34" s="29"/>
      <c r="F34" s="29"/>
      <c r="G34" s="29"/>
      <c r="H34" s="29"/>
      <c r="I34" s="29"/>
    </row>
    <row r="35" spans="3:9">
      <c r="C35" s="29"/>
      <c r="D35" s="29"/>
      <c r="E35" s="29"/>
      <c r="F35" s="29"/>
      <c r="G35" s="29"/>
      <c r="H35" s="29"/>
      <c r="I35" s="29"/>
    </row>
    <row r="36" spans="3:9">
      <c r="C36" s="29"/>
      <c r="D36" s="29"/>
      <c r="E36" s="29"/>
      <c r="F36" s="29"/>
      <c r="G36" s="29"/>
      <c r="H36" s="29"/>
      <c r="I36" s="29"/>
    </row>
    <row r="37" spans="3:9">
      <c r="C37" s="29"/>
      <c r="D37" s="29"/>
      <c r="E37" s="29"/>
      <c r="F37" s="29"/>
      <c r="G37" s="29"/>
      <c r="H37" s="29"/>
      <c r="I37" s="29"/>
    </row>
    <row r="38" spans="3:9">
      <c r="C38" s="29"/>
      <c r="D38" s="29"/>
      <c r="E38" s="29"/>
      <c r="F38" s="29"/>
      <c r="G38" s="29"/>
      <c r="H38" s="29"/>
      <c r="I38" s="29"/>
    </row>
    <row r="39" spans="3:9">
      <c r="C39" s="29"/>
      <c r="D39" s="29"/>
      <c r="E39" s="29"/>
      <c r="F39" s="29"/>
      <c r="G39" s="29"/>
      <c r="H39" s="29"/>
      <c r="I39" s="29"/>
    </row>
    <row r="40" spans="3:9">
      <c r="C40" s="29"/>
      <c r="D40" s="29"/>
      <c r="E40" s="29"/>
      <c r="F40" s="29"/>
      <c r="G40" s="29"/>
      <c r="H40" s="29"/>
      <c r="I40" s="29"/>
    </row>
    <row r="41" spans="3:9">
      <c r="C41" s="29"/>
      <c r="D41" s="29"/>
      <c r="E41" s="29"/>
      <c r="F41" s="29"/>
      <c r="G41" s="29"/>
      <c r="H41" s="29"/>
      <c r="I41" s="29"/>
    </row>
  </sheetData>
  <mergeCells count="2">
    <mergeCell ref="B4:I4"/>
    <mergeCell ref="B6:I6"/>
  </mergeCells>
  <phoneticPr fontId="12" type="noConversion"/>
  <hyperlinks>
    <hyperlink ref="I1" location="Índice!B97" display="ÍNDICE"/>
  </hyperlinks>
  <pageMargins left="0.75" right="0.75" top="1" bottom="1" header="0" footer="0"/>
  <pageSetup paperSize="9" orientation="portrait"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9" enableFormatConditionsCalculation="0"/>
  <dimension ref="B1:I24"/>
  <sheetViews>
    <sheetView zoomScaleNormal="100" workbookViewId="0"/>
  </sheetViews>
  <sheetFormatPr baseColWidth="10" defaultRowHeight="12.75"/>
  <cols>
    <col min="1" max="1" width="1.7109375" style="1" customWidth="1"/>
    <col min="2" max="2" width="36.85546875" style="1" customWidth="1"/>
    <col min="3" max="3" width="12.42578125" style="1" customWidth="1"/>
    <col min="4" max="4" width="15" style="1" customWidth="1"/>
    <col min="5" max="5" width="14.42578125" style="1" customWidth="1"/>
    <col min="6" max="6" width="11.28515625" style="1" customWidth="1"/>
    <col min="7" max="7" width="24.42578125" style="1" customWidth="1"/>
    <col min="8" max="8" width="11.28515625" style="1" customWidth="1"/>
    <col min="9" max="9" width="12.140625" style="1" customWidth="1"/>
    <col min="10" max="16384" width="11.42578125" style="1"/>
  </cols>
  <sheetData>
    <row r="1" spans="2:9" s="49" customFormat="1" ht="39.950000000000003" customHeight="1">
      <c r="I1" s="234" t="s">
        <v>193</v>
      </c>
    </row>
    <row r="2" spans="2:9" ht="12.75" customHeight="1"/>
    <row r="3" spans="2:9" ht="21" customHeight="1">
      <c r="B3" s="34" t="s">
        <v>154</v>
      </c>
      <c r="C3" s="8"/>
      <c r="D3" s="8"/>
      <c r="E3" s="96"/>
    </row>
    <row r="4" spans="2:9" s="80" customFormat="1" ht="18.75" customHeight="1" thickBot="1">
      <c r="B4" s="322" t="s">
        <v>147</v>
      </c>
      <c r="C4" s="322"/>
      <c r="D4" s="322"/>
      <c r="E4" s="322"/>
      <c r="F4" s="322"/>
      <c r="G4" s="322"/>
      <c r="H4" s="322"/>
      <c r="I4" s="322"/>
    </row>
    <row r="5" spans="2:9" ht="15" customHeight="1" thickTop="1"/>
    <row r="6" spans="2:9" s="5" customFormat="1" ht="15.2" customHeight="1">
      <c r="B6" s="324" t="s">
        <v>368</v>
      </c>
      <c r="C6" s="325"/>
      <c r="D6" s="325"/>
      <c r="E6" s="325"/>
      <c r="F6" s="325"/>
      <c r="G6" s="325"/>
      <c r="H6" s="325"/>
      <c r="I6" s="325"/>
    </row>
    <row r="7" spans="2:9" s="39" customFormat="1" ht="12.75" customHeight="1">
      <c r="B7" s="38"/>
      <c r="C7" s="2"/>
      <c r="D7" s="2"/>
      <c r="E7" s="96"/>
    </row>
    <row r="8" spans="2:9" s="39" customFormat="1" ht="15" customHeight="1">
      <c r="B8" s="104" t="s">
        <v>112</v>
      </c>
      <c r="C8" s="2"/>
      <c r="D8" s="2"/>
    </row>
    <row r="9" spans="2:9" s="103" customFormat="1" ht="81.75" customHeight="1">
      <c r="B9" s="102" t="s">
        <v>243</v>
      </c>
      <c r="C9" s="73" t="s">
        <v>177</v>
      </c>
      <c r="D9" s="73" t="s">
        <v>178</v>
      </c>
      <c r="E9" s="73" t="s">
        <v>179</v>
      </c>
      <c r="F9" s="73" t="s">
        <v>180</v>
      </c>
      <c r="G9" s="73" t="s">
        <v>181</v>
      </c>
      <c r="H9" s="73" t="s">
        <v>182</v>
      </c>
      <c r="I9" s="73" t="s">
        <v>183</v>
      </c>
    </row>
    <row r="10" spans="2:9">
      <c r="B10" s="48"/>
      <c r="C10" s="53"/>
      <c r="D10" s="53"/>
    </row>
    <row r="11" spans="2:9" s="88" customFormat="1">
      <c r="B11" s="89" t="s">
        <v>129</v>
      </c>
      <c r="C11" s="94">
        <v>24.699703391838156</v>
      </c>
      <c r="D11" s="94">
        <v>1.3706466480039681</v>
      </c>
      <c r="E11" s="94">
        <v>6.8611122668450895</v>
      </c>
      <c r="F11" s="94">
        <v>32.148864281617875</v>
      </c>
      <c r="G11" s="94">
        <v>6.7022472124700112</v>
      </c>
      <c r="H11" s="94">
        <v>8.0978914181157222</v>
      </c>
      <c r="I11" s="94">
        <v>5.1219196120056898</v>
      </c>
    </row>
    <row r="12" spans="2:9" s="88" customFormat="1">
      <c r="B12" s="173" t="s">
        <v>171</v>
      </c>
      <c r="C12" s="29">
        <v>24.497782391143438</v>
      </c>
      <c r="D12" s="29">
        <v>2.3771830732968966</v>
      </c>
      <c r="E12" s="29">
        <v>8.0846473963532581</v>
      </c>
      <c r="F12" s="29">
        <v>30.159142426045658</v>
      </c>
      <c r="G12" s="29">
        <v>3.5616481397539039</v>
      </c>
      <c r="H12" s="29">
        <v>10.005027817257139</v>
      </c>
      <c r="I12" s="29">
        <v>6.09057062813224</v>
      </c>
    </row>
    <row r="13" spans="2:9" s="88" customFormat="1" ht="14.25">
      <c r="B13" s="173" t="s">
        <v>166</v>
      </c>
      <c r="C13" s="29">
        <v>19.145089940579869</v>
      </c>
      <c r="D13" s="29">
        <v>0.82530745253723403</v>
      </c>
      <c r="E13" s="29">
        <v>5.9363231003486039</v>
      </c>
      <c r="F13" s="29">
        <v>29.92107634400147</v>
      </c>
      <c r="G13" s="29">
        <v>4.4425968054439968</v>
      </c>
      <c r="H13" s="29">
        <v>5.3707906250271478</v>
      </c>
      <c r="I13" s="29">
        <v>3.2759410748918278</v>
      </c>
    </row>
    <row r="14" spans="2:9" s="88" customFormat="1">
      <c r="B14" s="173" t="s">
        <v>237</v>
      </c>
      <c r="C14" s="29">
        <v>23.120642151842503</v>
      </c>
      <c r="D14" s="29">
        <v>0.28099664573614536</v>
      </c>
      <c r="E14" s="29">
        <v>5.7571625448129753</v>
      </c>
      <c r="F14" s="29">
        <v>27.1316994672232</v>
      </c>
      <c r="G14" s="29">
        <v>7.0557688674640637</v>
      </c>
      <c r="H14" s="29">
        <v>9.3358804802504309</v>
      </c>
      <c r="I14" s="29">
        <v>4.7380867679338952</v>
      </c>
    </row>
    <row r="15" spans="2:9" s="88" customFormat="1">
      <c r="B15" s="173" t="s">
        <v>65</v>
      </c>
      <c r="C15" s="126">
        <v>45.323597536618024</v>
      </c>
      <c r="D15" s="126">
        <v>3.820164740186518</v>
      </c>
      <c r="E15" s="126">
        <v>8.039164787464717</v>
      </c>
      <c r="F15" s="126">
        <v>57.518126144132367</v>
      </c>
      <c r="G15" s="126">
        <v>12.021185887909285</v>
      </c>
      <c r="H15" s="126">
        <v>19.411698832805506</v>
      </c>
      <c r="I15" s="126">
        <v>5.9480036331929895</v>
      </c>
    </row>
    <row r="16" spans="2:9" s="88" customFormat="1">
      <c r="B16" s="173" t="s">
        <v>66</v>
      </c>
      <c r="C16" s="29">
        <v>23.129434260746663</v>
      </c>
      <c r="D16" s="29">
        <v>1.0006149234971282</v>
      </c>
      <c r="E16" s="29">
        <v>6.7953709352049412</v>
      </c>
      <c r="F16" s="29">
        <v>30.382814551039267</v>
      </c>
      <c r="G16" s="29">
        <v>9.3570999533171975</v>
      </c>
      <c r="H16" s="29">
        <v>5.9319956274443415</v>
      </c>
      <c r="I16" s="29">
        <v>5.1980382228140085</v>
      </c>
    </row>
    <row r="17" spans="2:9" s="88" customFormat="1">
      <c r="B17" s="173" t="s">
        <v>238</v>
      </c>
      <c r="C17" s="29">
        <v>50.557467559257724</v>
      </c>
      <c r="D17" s="29">
        <v>1.6034792957960298</v>
      </c>
      <c r="E17" s="29">
        <v>7.6458340379008476</v>
      </c>
      <c r="F17" s="29">
        <v>54.715250144160272</v>
      </c>
      <c r="G17" s="29">
        <v>17.268648497488496</v>
      </c>
      <c r="H17" s="29">
        <v>11.195621562229352</v>
      </c>
      <c r="I17" s="29">
        <v>10.057857504470128</v>
      </c>
    </row>
    <row r="18" spans="2:9" s="88" customFormat="1">
      <c r="B18" s="173" t="s">
        <v>55</v>
      </c>
      <c r="C18" s="29" t="s">
        <v>56</v>
      </c>
      <c r="D18" s="29" t="s">
        <v>56</v>
      </c>
      <c r="E18" s="29" t="s">
        <v>56</v>
      </c>
      <c r="F18" s="29" t="s">
        <v>56</v>
      </c>
      <c r="G18" s="29" t="s">
        <v>56</v>
      </c>
      <c r="H18" s="29" t="s">
        <v>56</v>
      </c>
      <c r="I18" s="29" t="s">
        <v>56</v>
      </c>
    </row>
    <row r="19" spans="2:9" s="88" customFormat="1">
      <c r="B19" s="91"/>
      <c r="C19" s="91"/>
      <c r="D19" s="91"/>
      <c r="E19" s="91"/>
      <c r="F19" s="91"/>
      <c r="G19" s="91"/>
      <c r="H19" s="91"/>
      <c r="I19" s="91"/>
    </row>
    <row r="20" spans="2:9" s="88" customFormat="1">
      <c r="B20" s="92"/>
      <c r="C20" s="92"/>
      <c r="D20" s="92"/>
      <c r="E20" s="92"/>
      <c r="F20" s="92"/>
      <c r="G20" s="92"/>
      <c r="H20" s="92"/>
      <c r="I20" s="92"/>
    </row>
    <row r="21" spans="2:9">
      <c r="B21" s="349" t="s">
        <v>14</v>
      </c>
      <c r="C21" s="349"/>
      <c r="D21" s="349"/>
      <c r="E21" s="349"/>
      <c r="F21" s="349"/>
      <c r="G21" s="349"/>
      <c r="H21" s="349"/>
      <c r="I21" s="349"/>
    </row>
    <row r="22" spans="2:9" ht="11.25" customHeight="1">
      <c r="B22" s="97"/>
    </row>
    <row r="23" spans="2:9">
      <c r="B23" s="19" t="s">
        <v>54</v>
      </c>
    </row>
    <row r="24" spans="2:9">
      <c r="B24" s="19" t="s">
        <v>186</v>
      </c>
    </row>
  </sheetData>
  <mergeCells count="3">
    <mergeCell ref="B4:I4"/>
    <mergeCell ref="B6:I6"/>
    <mergeCell ref="B21:I21"/>
  </mergeCells>
  <phoneticPr fontId="12" type="noConversion"/>
  <hyperlinks>
    <hyperlink ref="I1" location="Índice!B98" display="ÍNDICE"/>
  </hyperlinks>
  <pageMargins left="0.75" right="0.75" top="1" bottom="1" header="0" footer="0"/>
  <pageSetup paperSize="9" orientation="portrait"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9" enableFormatConditionsCalculation="0"/>
  <dimension ref="B1:I35"/>
  <sheetViews>
    <sheetView workbookViewId="0"/>
  </sheetViews>
  <sheetFormatPr baseColWidth="10" defaultRowHeight="12.75"/>
  <cols>
    <col min="1" max="1" width="1.7109375" style="1" customWidth="1"/>
    <col min="2" max="2" width="39.5703125" style="1" customWidth="1"/>
    <col min="3" max="5" width="23.28515625" style="1" customWidth="1"/>
    <col min="6" max="16384" width="11.42578125" style="1"/>
  </cols>
  <sheetData>
    <row r="1" spans="2:9" s="49" customFormat="1" ht="39.950000000000003" customHeight="1">
      <c r="E1" s="234" t="s">
        <v>193</v>
      </c>
    </row>
    <row r="2" spans="2:9" ht="12.75" customHeight="1"/>
    <row r="3" spans="2:9" ht="21" customHeight="1">
      <c r="B3" s="34" t="s">
        <v>154</v>
      </c>
      <c r="C3" s="8"/>
      <c r="D3" s="8"/>
      <c r="E3" s="96"/>
    </row>
    <row r="4" spans="2:9" s="80" customFormat="1" ht="18.75" customHeight="1" thickBot="1">
      <c r="B4" s="322" t="s">
        <v>148</v>
      </c>
      <c r="C4" s="322"/>
      <c r="D4" s="322"/>
      <c r="E4" s="322"/>
      <c r="F4" s="1"/>
      <c r="G4" s="1"/>
      <c r="H4" s="1"/>
      <c r="I4" s="1"/>
    </row>
    <row r="5" spans="2:9" ht="15" customHeight="1" thickTop="1"/>
    <row r="6" spans="2:9" s="5" customFormat="1" ht="15.2" customHeight="1">
      <c r="B6" s="324" t="s">
        <v>367</v>
      </c>
      <c r="C6" s="325"/>
      <c r="D6" s="325"/>
      <c r="E6" s="325"/>
    </row>
    <row r="7" spans="2:9" s="39" customFormat="1" ht="12.75" customHeight="1">
      <c r="B7" s="38"/>
      <c r="C7" s="2"/>
      <c r="D7" s="2"/>
      <c r="E7" s="96"/>
    </row>
    <row r="8" spans="2:9" s="39" customFormat="1" ht="15" customHeight="1">
      <c r="B8" s="104" t="s">
        <v>112</v>
      </c>
      <c r="C8" s="2"/>
      <c r="D8" s="2"/>
    </row>
    <row r="9" spans="2:9" s="103" customFormat="1" ht="13.5" customHeight="1">
      <c r="B9" s="102" t="s">
        <v>243</v>
      </c>
      <c r="C9" s="73" t="s">
        <v>69</v>
      </c>
      <c r="D9" s="73" t="s">
        <v>70</v>
      </c>
      <c r="E9" s="73" t="s">
        <v>71</v>
      </c>
    </row>
    <row r="10" spans="2:9">
      <c r="B10" s="48"/>
      <c r="C10" s="53"/>
      <c r="D10" s="53"/>
    </row>
    <row r="11" spans="2:9" s="88" customFormat="1">
      <c r="B11" s="20" t="s">
        <v>109</v>
      </c>
      <c r="C11" s="94"/>
      <c r="D11" s="94"/>
      <c r="E11" s="94"/>
    </row>
    <row r="12" spans="2:9" s="88" customFormat="1">
      <c r="B12" s="21" t="s">
        <v>142</v>
      </c>
      <c r="C12" s="94">
        <v>25.185561899012232</v>
      </c>
      <c r="D12" s="94">
        <v>12.561785336114058</v>
      </c>
      <c r="E12" s="94">
        <v>4.2799727889887826</v>
      </c>
    </row>
    <row r="13" spans="2:9" s="88" customFormat="1">
      <c r="B13" s="169" t="s">
        <v>140</v>
      </c>
      <c r="C13" s="29">
        <v>32.134851988914001</v>
      </c>
      <c r="D13" s="29">
        <v>17.371095339354092</v>
      </c>
      <c r="E13" s="29">
        <v>5.4973487223251842</v>
      </c>
    </row>
    <row r="14" spans="2:9" s="88" customFormat="1">
      <c r="B14" s="169" t="s">
        <v>141</v>
      </c>
      <c r="C14" s="29">
        <v>27.371126172222052</v>
      </c>
      <c r="D14" s="29">
        <v>16.642168983457871</v>
      </c>
      <c r="E14" s="29">
        <v>6.137226974014828</v>
      </c>
    </row>
    <row r="15" spans="2:9" s="88" customFormat="1">
      <c r="B15" s="169" t="s">
        <v>143</v>
      </c>
      <c r="C15" s="29">
        <v>25.477738432415578</v>
      </c>
      <c r="D15" s="29">
        <v>12.130272686901248</v>
      </c>
      <c r="E15" s="29">
        <v>4.1783224462757564</v>
      </c>
    </row>
    <row r="16" spans="2:9" s="88" customFormat="1">
      <c r="B16" s="169" t="s">
        <v>144</v>
      </c>
      <c r="C16" s="29">
        <v>24.668521390416199</v>
      </c>
      <c r="D16" s="29">
        <v>13.374847839240275</v>
      </c>
      <c r="E16" s="29">
        <v>4.6739460886247306</v>
      </c>
    </row>
    <row r="17" spans="2:5" s="88" customFormat="1">
      <c r="B17" s="169" t="s">
        <v>145</v>
      </c>
      <c r="C17" s="29">
        <v>16.727324304424052</v>
      </c>
      <c r="D17" s="29">
        <v>3.6903026442458278</v>
      </c>
      <c r="E17" s="29">
        <v>1.0460623514017631</v>
      </c>
    </row>
    <row r="18" spans="2:5" s="88" customFormat="1">
      <c r="B18" s="21" t="s">
        <v>111</v>
      </c>
      <c r="C18" s="94"/>
      <c r="D18" s="94"/>
      <c r="E18" s="94"/>
    </row>
    <row r="19" spans="2:5" s="88" customFormat="1">
      <c r="B19" s="21" t="s">
        <v>142</v>
      </c>
      <c r="C19" s="94">
        <v>24.858792989215651</v>
      </c>
      <c r="D19" s="94">
        <v>12.317545781602247</v>
      </c>
      <c r="E19" s="94">
        <v>4.1291641224789277</v>
      </c>
    </row>
    <row r="20" spans="2:5" s="88" customFormat="1">
      <c r="B20" s="169" t="s">
        <v>140</v>
      </c>
      <c r="C20" s="29">
        <v>30.711788980446762</v>
      </c>
      <c r="D20" s="29">
        <v>15.413445420122764</v>
      </c>
      <c r="E20" s="29">
        <v>5.6094724768595574</v>
      </c>
    </row>
    <row r="21" spans="2:5" s="88" customFormat="1">
      <c r="B21" s="169" t="s">
        <v>141</v>
      </c>
      <c r="C21" s="29">
        <v>28.430694213350982</v>
      </c>
      <c r="D21" s="29">
        <v>16.915252984007054</v>
      </c>
      <c r="E21" s="29">
        <v>4.3911042073811659</v>
      </c>
    </row>
    <row r="22" spans="2:5" s="88" customFormat="1">
      <c r="B22" s="169" t="s">
        <v>143</v>
      </c>
      <c r="C22" s="29">
        <v>25.000043254203938</v>
      </c>
      <c r="D22" s="29">
        <v>12.180137034138104</v>
      </c>
      <c r="E22" s="29">
        <v>4.6046789057052759</v>
      </c>
    </row>
    <row r="23" spans="2:5" s="88" customFormat="1">
      <c r="B23" s="169" t="s">
        <v>144</v>
      </c>
      <c r="C23" s="29">
        <v>24.752814780242584</v>
      </c>
      <c r="D23" s="29">
        <v>13.129697555025311</v>
      </c>
      <c r="E23" s="29">
        <v>4.3797741497897533</v>
      </c>
    </row>
    <row r="24" spans="2:5" s="88" customFormat="1">
      <c r="B24" s="169" t="s">
        <v>145</v>
      </c>
      <c r="C24" s="29">
        <v>14.09759785648067</v>
      </c>
      <c r="D24" s="29">
        <v>2.7701091772439379</v>
      </c>
      <c r="E24" s="29">
        <v>0.71964255897726903</v>
      </c>
    </row>
    <row r="25" spans="2:5" s="88" customFormat="1">
      <c r="B25" s="21" t="s">
        <v>110</v>
      </c>
      <c r="C25" s="94"/>
      <c r="D25" s="94"/>
      <c r="E25" s="94"/>
    </row>
    <row r="26" spans="2:5" s="88" customFormat="1">
      <c r="B26" s="21" t="s">
        <v>142</v>
      </c>
      <c r="C26" s="94">
        <v>25.487797718163741</v>
      </c>
      <c r="D26" s="94">
        <v>12.787687922357614</v>
      </c>
      <c r="E26" s="94">
        <v>4.4194590726933862</v>
      </c>
    </row>
    <row r="27" spans="2:5" s="88" customFormat="1">
      <c r="B27" s="169" t="s">
        <v>140</v>
      </c>
      <c r="C27" s="29">
        <v>33.622801241691064</v>
      </c>
      <c r="D27" s="29">
        <v>19.418006626618038</v>
      </c>
      <c r="E27" s="29">
        <v>5.3801125523275681</v>
      </c>
    </row>
    <row r="28" spans="2:5" s="88" customFormat="1">
      <c r="B28" s="169" t="s">
        <v>141</v>
      </c>
      <c r="C28" s="29">
        <v>26.299746736598507</v>
      </c>
      <c r="D28" s="29">
        <v>16.36604081515781</v>
      </c>
      <c r="E28" s="29">
        <v>7.9028144130735569</v>
      </c>
    </row>
    <row r="29" spans="2:5" s="88" customFormat="1">
      <c r="B29" s="169" t="s">
        <v>143</v>
      </c>
      <c r="C29" s="29">
        <v>25.936772893521528</v>
      </c>
      <c r="D29" s="29">
        <v>12.082356243934473</v>
      </c>
      <c r="E29" s="29">
        <v>3.7686212047309255</v>
      </c>
    </row>
    <row r="30" spans="2:5" s="88" customFormat="1">
      <c r="B30" s="169" t="s">
        <v>144</v>
      </c>
      <c r="C30" s="29">
        <v>24.59138749844654</v>
      </c>
      <c r="D30" s="29">
        <v>13.599176171247175</v>
      </c>
      <c r="E30" s="29">
        <v>4.9431323984567515</v>
      </c>
    </row>
    <row r="31" spans="2:5" s="88" customFormat="1">
      <c r="B31" s="169" t="s">
        <v>145</v>
      </c>
      <c r="C31" s="29">
        <v>18.637998660819264</v>
      </c>
      <c r="D31" s="29">
        <v>4.3588855159349844</v>
      </c>
      <c r="E31" s="29">
        <v>1.2832284366016471</v>
      </c>
    </row>
    <row r="32" spans="2:5" s="88" customFormat="1">
      <c r="B32" s="91"/>
      <c r="C32" s="91"/>
      <c r="D32" s="91"/>
      <c r="E32" s="91"/>
    </row>
    <row r="33" spans="2:5" s="88" customFormat="1">
      <c r="B33" s="92"/>
      <c r="C33" s="92"/>
      <c r="D33" s="92"/>
      <c r="E33" s="92"/>
    </row>
    <row r="34" spans="2:5">
      <c r="B34" s="19" t="s">
        <v>54</v>
      </c>
    </row>
    <row r="35" spans="2:5">
      <c r="B35" s="19" t="s">
        <v>186</v>
      </c>
    </row>
  </sheetData>
  <mergeCells count="2">
    <mergeCell ref="B6:E6"/>
    <mergeCell ref="B4:E4"/>
  </mergeCells>
  <phoneticPr fontId="12" type="noConversion"/>
  <hyperlinks>
    <hyperlink ref="E1" location="Índice!B101" display="ÍNDICE"/>
  </hyperlinks>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2" enableFormatConditionsCalculation="0"/>
  <dimension ref="B1:L67"/>
  <sheetViews>
    <sheetView topLeftCell="C1" workbookViewId="0">
      <selection activeCell="K1" sqref="K1"/>
    </sheetView>
  </sheetViews>
  <sheetFormatPr baseColWidth="10" defaultRowHeight="12.75"/>
  <cols>
    <col min="1" max="1" width="1.7109375" style="1" customWidth="1"/>
    <col min="2" max="2" width="25.85546875" style="1" customWidth="1"/>
    <col min="3" max="10" width="13.85546875" style="1" customWidth="1"/>
    <col min="11" max="12" width="12.140625" style="1" customWidth="1"/>
    <col min="13" max="16384" width="11.42578125" style="1"/>
  </cols>
  <sheetData>
    <row r="1" spans="2:12" s="49" customFormat="1" ht="39.950000000000003" customHeight="1">
      <c r="K1" s="234" t="s">
        <v>193</v>
      </c>
    </row>
    <row r="2" spans="2:12" ht="12.75" customHeight="1"/>
    <row r="3" spans="2:12" ht="21" customHeight="1">
      <c r="B3" s="34" t="s">
        <v>176</v>
      </c>
      <c r="C3" s="8"/>
      <c r="D3" s="8"/>
    </row>
    <row r="4" spans="2:12" s="80" customFormat="1" ht="18.75" customHeight="1" thickBot="1">
      <c r="B4" s="321" t="s">
        <v>314</v>
      </c>
      <c r="C4" s="322"/>
      <c r="D4" s="322"/>
      <c r="E4" s="322"/>
      <c r="F4" s="322"/>
      <c r="G4" s="322"/>
      <c r="H4" s="322"/>
      <c r="I4" s="322"/>
      <c r="J4" s="322"/>
      <c r="K4" s="81"/>
      <c r="L4" s="81"/>
    </row>
    <row r="5" spans="2:12" ht="15" customHeight="1" thickTop="1"/>
    <row r="6" spans="2:12" s="5" customFormat="1" ht="15.75" customHeight="1">
      <c r="B6" s="319" t="s">
        <v>325</v>
      </c>
      <c r="C6" s="320"/>
      <c r="D6" s="320"/>
      <c r="E6" s="320"/>
      <c r="F6" s="320"/>
      <c r="G6" s="320"/>
      <c r="H6" s="320"/>
      <c r="I6" s="320"/>
      <c r="J6" s="320"/>
    </row>
    <row r="7" spans="2:12" s="39" customFormat="1" ht="12.75" customHeight="1">
      <c r="B7" s="38"/>
      <c r="C7" s="2"/>
      <c r="D7" s="2"/>
    </row>
    <row r="8" spans="2:12" s="39" customFormat="1" ht="15" customHeight="1">
      <c r="B8" s="104" t="s">
        <v>112</v>
      </c>
      <c r="C8" s="2"/>
      <c r="D8" s="2"/>
      <c r="J8" s="146"/>
    </row>
    <row r="9" spans="2:12">
      <c r="B9" s="61" t="s">
        <v>243</v>
      </c>
      <c r="C9" s="141" t="s">
        <v>208</v>
      </c>
      <c r="D9" s="141" t="s">
        <v>209</v>
      </c>
      <c r="E9" s="141" t="s">
        <v>210</v>
      </c>
      <c r="F9" s="141" t="s">
        <v>211</v>
      </c>
      <c r="G9" s="141" t="s">
        <v>212</v>
      </c>
      <c r="H9" s="141" t="s">
        <v>213</v>
      </c>
      <c r="I9" s="141" t="s">
        <v>0</v>
      </c>
      <c r="J9" s="141" t="s">
        <v>215</v>
      </c>
      <c r="K9" s="141" t="s">
        <v>216</v>
      </c>
      <c r="L9" s="141" t="s">
        <v>217</v>
      </c>
    </row>
    <row r="10" spans="2:12" ht="12.75" customHeight="1">
      <c r="B10" s="48"/>
      <c r="C10" s="45"/>
      <c r="D10" s="46"/>
    </row>
    <row r="11" spans="2:12" s="10" customFormat="1">
      <c r="B11" s="74" t="s">
        <v>247</v>
      </c>
      <c r="C11" s="74">
        <v>10</v>
      </c>
      <c r="D11" s="74">
        <v>10</v>
      </c>
      <c r="E11" s="74">
        <v>10</v>
      </c>
      <c r="F11" s="74">
        <v>10</v>
      </c>
      <c r="G11" s="74">
        <v>10</v>
      </c>
      <c r="H11" s="74">
        <v>10</v>
      </c>
      <c r="I11" s="74">
        <v>10</v>
      </c>
      <c r="J11" s="74">
        <v>10</v>
      </c>
      <c r="K11" s="74">
        <v>10</v>
      </c>
      <c r="L11" s="74">
        <v>10</v>
      </c>
    </row>
    <row r="12" spans="2:12">
      <c r="B12" s="169" t="s">
        <v>134</v>
      </c>
      <c r="C12" s="155">
        <v>15.6</v>
      </c>
      <c r="D12" s="155">
        <v>16.3</v>
      </c>
      <c r="E12" s="155">
        <v>12.6</v>
      </c>
      <c r="F12" s="155">
        <v>12.3</v>
      </c>
      <c r="G12" s="155">
        <v>9.3000000000000007</v>
      </c>
      <c r="H12" s="155">
        <v>8.6999999999999993</v>
      </c>
      <c r="I12" s="155">
        <v>7.8</v>
      </c>
      <c r="J12" s="155">
        <v>6.6</v>
      </c>
      <c r="K12" s="155">
        <v>5.5</v>
      </c>
      <c r="L12" s="155">
        <v>5.2</v>
      </c>
    </row>
    <row r="13" spans="2:12">
      <c r="B13" s="169" t="s">
        <v>224</v>
      </c>
      <c r="C13" s="155">
        <v>4.7</v>
      </c>
      <c r="D13" s="155">
        <v>9.8000000000000007</v>
      </c>
      <c r="E13" s="155">
        <v>8.9</v>
      </c>
      <c r="F13" s="155">
        <v>8.8000000000000007</v>
      </c>
      <c r="G13" s="155">
        <v>8.1999999999999993</v>
      </c>
      <c r="H13" s="155">
        <v>9.9</v>
      </c>
      <c r="I13" s="155">
        <v>16.899999999999999</v>
      </c>
      <c r="J13" s="155">
        <v>10.1</v>
      </c>
      <c r="K13" s="155">
        <v>12.5</v>
      </c>
      <c r="L13" s="155">
        <v>10.199999999999999</v>
      </c>
    </row>
    <row r="14" spans="2:12" ht="12" customHeight="1">
      <c r="B14" s="169" t="s">
        <v>195</v>
      </c>
      <c r="C14" s="155">
        <v>5.7</v>
      </c>
      <c r="D14" s="155">
        <v>6.1</v>
      </c>
      <c r="E14" s="155">
        <v>8.1999999999999993</v>
      </c>
      <c r="F14" s="155">
        <v>7.3</v>
      </c>
      <c r="G14" s="155">
        <v>12</v>
      </c>
      <c r="H14" s="155">
        <v>9.8000000000000007</v>
      </c>
      <c r="I14" s="155">
        <v>13.9</v>
      </c>
      <c r="J14" s="155">
        <v>14.4</v>
      </c>
      <c r="K14" s="155">
        <v>11.3</v>
      </c>
      <c r="L14" s="155">
        <v>11.3</v>
      </c>
    </row>
    <row r="15" spans="2:12">
      <c r="B15" s="169" t="s">
        <v>196</v>
      </c>
      <c r="C15" s="155">
        <v>5.0999999999999996</v>
      </c>
      <c r="D15" s="155">
        <v>8.3000000000000007</v>
      </c>
      <c r="E15" s="155">
        <v>9.1</v>
      </c>
      <c r="F15" s="155">
        <v>11.5</v>
      </c>
      <c r="G15" s="155">
        <v>8.1999999999999993</v>
      </c>
      <c r="H15" s="155">
        <v>10</v>
      </c>
      <c r="I15" s="155">
        <v>9.9</v>
      </c>
      <c r="J15" s="155">
        <v>11.4</v>
      </c>
      <c r="K15" s="155">
        <v>12.5</v>
      </c>
      <c r="L15" s="155">
        <v>14.1</v>
      </c>
    </row>
    <row r="16" spans="2:12">
      <c r="B16" s="169" t="s">
        <v>225</v>
      </c>
      <c r="C16" s="155">
        <v>16.600000000000001</v>
      </c>
      <c r="D16" s="155">
        <v>16.399999999999999</v>
      </c>
      <c r="E16" s="155">
        <v>11</v>
      </c>
      <c r="F16" s="155">
        <v>12</v>
      </c>
      <c r="G16" s="155">
        <v>8.5</v>
      </c>
      <c r="H16" s="155">
        <v>8.6999999999999993</v>
      </c>
      <c r="I16" s="155">
        <v>9.5</v>
      </c>
      <c r="J16" s="155">
        <v>4.5</v>
      </c>
      <c r="K16" s="155">
        <v>6.9</v>
      </c>
      <c r="L16" s="155">
        <v>5.8</v>
      </c>
    </row>
    <row r="17" spans="2:12">
      <c r="B17" s="169" t="s">
        <v>226</v>
      </c>
      <c r="C17" s="155">
        <v>6.3</v>
      </c>
      <c r="D17" s="155">
        <v>8.5</v>
      </c>
      <c r="E17" s="155">
        <v>10</v>
      </c>
      <c r="F17" s="155">
        <v>15.3</v>
      </c>
      <c r="G17" s="155">
        <v>12.2</v>
      </c>
      <c r="H17" s="155">
        <v>10.199999999999999</v>
      </c>
      <c r="I17" s="155">
        <v>10.1</v>
      </c>
      <c r="J17" s="155">
        <v>9.1</v>
      </c>
      <c r="K17" s="155">
        <v>9</v>
      </c>
      <c r="L17" s="155">
        <v>9.1999999999999993</v>
      </c>
    </row>
    <row r="18" spans="2:12">
      <c r="B18" s="169" t="s">
        <v>227</v>
      </c>
      <c r="C18" s="155">
        <v>7</v>
      </c>
      <c r="D18" s="155">
        <v>8.8000000000000007</v>
      </c>
      <c r="E18" s="155">
        <v>11.1</v>
      </c>
      <c r="F18" s="155">
        <v>10.199999999999999</v>
      </c>
      <c r="G18" s="155">
        <v>10.7</v>
      </c>
      <c r="H18" s="155">
        <v>11.1</v>
      </c>
      <c r="I18" s="155">
        <v>11.9</v>
      </c>
      <c r="J18" s="155">
        <v>10.7</v>
      </c>
      <c r="K18" s="155">
        <v>11.6</v>
      </c>
      <c r="L18" s="155">
        <v>6.8</v>
      </c>
    </row>
    <row r="19" spans="2:12">
      <c r="B19" s="169" t="s">
        <v>248</v>
      </c>
      <c r="C19" s="155">
        <v>13.7</v>
      </c>
      <c r="D19" s="155">
        <v>16.3</v>
      </c>
      <c r="E19" s="155">
        <v>11.1</v>
      </c>
      <c r="F19" s="155">
        <v>9.4</v>
      </c>
      <c r="G19" s="155">
        <v>8.8000000000000007</v>
      </c>
      <c r="H19" s="155">
        <v>11.8</v>
      </c>
      <c r="I19" s="155">
        <v>8.8000000000000007</v>
      </c>
      <c r="J19" s="155">
        <v>8</v>
      </c>
      <c r="K19" s="155">
        <v>8.1999999999999993</v>
      </c>
      <c r="L19" s="155">
        <v>3.8</v>
      </c>
    </row>
    <row r="20" spans="2:12">
      <c r="B20" s="169" t="s">
        <v>228</v>
      </c>
      <c r="C20" s="155">
        <v>6.3</v>
      </c>
      <c r="D20" s="155">
        <v>5.2</v>
      </c>
      <c r="E20" s="155">
        <v>6</v>
      </c>
      <c r="F20" s="155">
        <v>8.1</v>
      </c>
      <c r="G20" s="155">
        <v>9.6</v>
      </c>
      <c r="H20" s="155">
        <v>10.6</v>
      </c>
      <c r="I20" s="155">
        <v>11.8</v>
      </c>
      <c r="J20" s="155">
        <v>13.8</v>
      </c>
      <c r="K20" s="155">
        <v>13.9</v>
      </c>
      <c r="L20" s="155">
        <v>14.6</v>
      </c>
    </row>
    <row r="21" spans="2:12">
      <c r="B21" s="169" t="s">
        <v>68</v>
      </c>
      <c r="C21" s="155">
        <v>12.8</v>
      </c>
      <c r="D21" s="155">
        <v>9</v>
      </c>
      <c r="E21" s="155">
        <v>14.8</v>
      </c>
      <c r="F21" s="155">
        <v>11.6</v>
      </c>
      <c r="G21" s="155">
        <v>12.2</v>
      </c>
      <c r="H21" s="155">
        <v>12.2</v>
      </c>
      <c r="I21" s="155">
        <v>7.9</v>
      </c>
      <c r="J21" s="155">
        <v>7.7</v>
      </c>
      <c r="K21" s="155">
        <v>5.5</v>
      </c>
      <c r="L21" s="155">
        <v>6.3</v>
      </c>
    </row>
    <row r="22" spans="2:12">
      <c r="B22" s="169" t="s">
        <v>229</v>
      </c>
      <c r="C22" s="155">
        <v>10.4</v>
      </c>
      <c r="D22" s="155">
        <v>15</v>
      </c>
      <c r="E22" s="155">
        <v>17.2</v>
      </c>
      <c r="F22" s="155">
        <v>12.4</v>
      </c>
      <c r="G22" s="155">
        <v>11.5</v>
      </c>
      <c r="H22" s="155">
        <v>9.6999999999999993</v>
      </c>
      <c r="I22" s="155">
        <v>6.9</v>
      </c>
      <c r="J22" s="155">
        <v>6</v>
      </c>
      <c r="K22" s="155">
        <v>5.8</v>
      </c>
      <c r="L22" s="155">
        <v>5.0999999999999996</v>
      </c>
    </row>
    <row r="23" spans="2:12">
      <c r="B23" s="169" t="s">
        <v>230</v>
      </c>
      <c r="C23" s="155">
        <v>6.9</v>
      </c>
      <c r="D23" s="155">
        <v>9.1</v>
      </c>
      <c r="E23" s="155">
        <v>10.5</v>
      </c>
      <c r="F23" s="155">
        <v>13</v>
      </c>
      <c r="G23" s="155">
        <v>13</v>
      </c>
      <c r="H23" s="155">
        <v>10.3</v>
      </c>
      <c r="I23" s="155">
        <v>10</v>
      </c>
      <c r="J23" s="155">
        <v>10.3</v>
      </c>
      <c r="K23" s="155">
        <v>9</v>
      </c>
      <c r="L23" s="155">
        <v>8</v>
      </c>
    </row>
    <row r="24" spans="2:12" s="37" customFormat="1">
      <c r="B24" s="169" t="s">
        <v>197</v>
      </c>
      <c r="C24" s="74">
        <v>8.6999999999999993</v>
      </c>
      <c r="D24" s="74">
        <v>7.2</v>
      </c>
      <c r="E24" s="74">
        <v>6.8</v>
      </c>
      <c r="F24" s="74">
        <v>7.5</v>
      </c>
      <c r="G24" s="74">
        <v>9.1</v>
      </c>
      <c r="H24" s="74">
        <v>8.1</v>
      </c>
      <c r="I24" s="74">
        <v>10.5</v>
      </c>
      <c r="J24" s="74">
        <v>12.3</v>
      </c>
      <c r="K24" s="74">
        <v>13.5</v>
      </c>
      <c r="L24" s="74">
        <v>16.3</v>
      </c>
    </row>
    <row r="25" spans="2:12">
      <c r="B25" s="169" t="s">
        <v>198</v>
      </c>
      <c r="C25" s="155">
        <v>11.7</v>
      </c>
      <c r="D25" s="155">
        <v>13.8</v>
      </c>
      <c r="E25" s="155">
        <v>16.399999999999999</v>
      </c>
      <c r="F25" s="155">
        <v>10.8</v>
      </c>
      <c r="G25" s="155">
        <v>12.2</v>
      </c>
      <c r="H25" s="155">
        <v>10.3</v>
      </c>
      <c r="I25" s="155">
        <v>7.6</v>
      </c>
      <c r="J25" s="155">
        <v>5.8</v>
      </c>
      <c r="K25" s="155">
        <v>7.9</v>
      </c>
      <c r="L25" s="155">
        <v>3.5</v>
      </c>
    </row>
    <row r="26" spans="2:12">
      <c r="B26" s="169" t="s">
        <v>199</v>
      </c>
      <c r="C26" s="155">
        <v>6.3</v>
      </c>
      <c r="D26" s="155">
        <v>2.2999999999999998</v>
      </c>
      <c r="E26" s="155">
        <v>3.8</v>
      </c>
      <c r="F26" s="155">
        <v>4.3</v>
      </c>
      <c r="G26" s="155">
        <v>9.4</v>
      </c>
      <c r="H26" s="155">
        <v>9.6</v>
      </c>
      <c r="I26" s="155">
        <v>15.4</v>
      </c>
      <c r="J26" s="155">
        <v>18.2</v>
      </c>
      <c r="K26" s="155">
        <v>17.2</v>
      </c>
      <c r="L26" s="155">
        <v>13.5</v>
      </c>
    </row>
    <row r="27" spans="2:12">
      <c r="B27" s="169" t="s">
        <v>231</v>
      </c>
      <c r="C27" s="155">
        <v>4.3</v>
      </c>
      <c r="D27" s="155">
        <v>3.8</v>
      </c>
      <c r="E27" s="155">
        <v>4.9000000000000004</v>
      </c>
      <c r="F27" s="155">
        <v>5.5</v>
      </c>
      <c r="G27" s="155">
        <v>7.8</v>
      </c>
      <c r="H27" s="155">
        <v>11</v>
      </c>
      <c r="I27" s="155">
        <v>10.1</v>
      </c>
      <c r="J27" s="155">
        <v>14.5</v>
      </c>
      <c r="K27" s="155">
        <v>16.8</v>
      </c>
      <c r="L27" s="155">
        <v>21.3</v>
      </c>
    </row>
    <row r="28" spans="2:12">
      <c r="B28" s="169" t="s">
        <v>200</v>
      </c>
      <c r="C28" s="155">
        <v>6.7</v>
      </c>
      <c r="D28" s="155">
        <v>5.0999999999999996</v>
      </c>
      <c r="E28" s="155">
        <v>4.8</v>
      </c>
      <c r="F28" s="155">
        <v>12.3</v>
      </c>
      <c r="G28" s="155">
        <v>10.6</v>
      </c>
      <c r="H28" s="155">
        <v>15.4</v>
      </c>
      <c r="I28" s="155">
        <v>14.4</v>
      </c>
      <c r="J28" s="155">
        <v>12.1</v>
      </c>
      <c r="K28" s="155">
        <v>9.4</v>
      </c>
      <c r="L28" s="155">
        <v>9.1</v>
      </c>
    </row>
    <row r="29" spans="2:12">
      <c r="B29" s="169" t="s">
        <v>174</v>
      </c>
      <c r="C29" s="155">
        <v>7.7</v>
      </c>
      <c r="D29" s="155">
        <v>21.2</v>
      </c>
      <c r="E29" s="155">
        <v>10.5</v>
      </c>
      <c r="F29" s="155">
        <v>6.9</v>
      </c>
      <c r="G29" s="155">
        <v>8.9</v>
      </c>
      <c r="H29" s="155">
        <v>16.7</v>
      </c>
      <c r="I29" s="155">
        <v>4.2</v>
      </c>
      <c r="J29" s="155">
        <v>3.4</v>
      </c>
      <c r="K29" s="155">
        <v>8.5</v>
      </c>
      <c r="L29" s="155">
        <v>12</v>
      </c>
    </row>
    <row r="30" spans="2:12">
      <c r="B30" s="169" t="s">
        <v>175</v>
      </c>
      <c r="C30" s="155">
        <v>11.5</v>
      </c>
      <c r="D30" s="155">
        <v>8.6</v>
      </c>
      <c r="E30" s="155">
        <v>6.6</v>
      </c>
      <c r="F30" s="155">
        <v>4.7</v>
      </c>
      <c r="G30" s="155">
        <v>8.9</v>
      </c>
      <c r="H30" s="155">
        <v>4.2</v>
      </c>
      <c r="I30" s="155">
        <v>22.3</v>
      </c>
      <c r="J30" s="155">
        <v>10.8</v>
      </c>
      <c r="K30" s="155">
        <v>7.6</v>
      </c>
      <c r="L30" s="155">
        <v>14.9</v>
      </c>
    </row>
    <row r="31" spans="2:12" s="3" customFormat="1">
      <c r="C31" s="8"/>
      <c r="D31" s="8"/>
      <c r="E31" s="8"/>
      <c r="F31" s="8"/>
      <c r="G31" s="8"/>
      <c r="H31" s="8"/>
      <c r="I31" s="8"/>
      <c r="J31" s="8"/>
      <c r="K31" s="68"/>
      <c r="L31" s="68"/>
    </row>
    <row r="32" spans="2:12">
      <c r="B32" s="64"/>
      <c r="C32" s="64"/>
      <c r="D32" s="64"/>
      <c r="E32" s="64"/>
      <c r="F32" s="64"/>
      <c r="G32" s="64"/>
      <c r="H32" s="64"/>
      <c r="I32" s="64"/>
      <c r="J32" s="64"/>
    </row>
    <row r="33" spans="2:10">
      <c r="B33" s="19" t="s">
        <v>54</v>
      </c>
    </row>
    <row r="34" spans="2:10">
      <c r="B34" s="19" t="s">
        <v>186</v>
      </c>
    </row>
    <row r="35" spans="2:10">
      <c r="J35" s="114"/>
    </row>
    <row r="67" spans="4:4">
      <c r="D67" s="114"/>
    </row>
  </sheetData>
  <mergeCells count="2">
    <mergeCell ref="B6:J6"/>
    <mergeCell ref="B4:J4"/>
  </mergeCells>
  <phoneticPr fontId="12" type="noConversion"/>
  <hyperlinks>
    <hyperlink ref="K1" location="Índice!B14" display="ÍNDICE"/>
  </hyperlinks>
  <pageMargins left="0.75" right="0.75" top="1" bottom="1" header="0" footer="0"/>
  <pageSetup paperSize="9" orientation="portrait"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enableFormatConditionsCalculation="0"/>
  <dimension ref="B1:I22"/>
  <sheetViews>
    <sheetView workbookViewId="0"/>
  </sheetViews>
  <sheetFormatPr baseColWidth="10" defaultRowHeight="12.75"/>
  <cols>
    <col min="1" max="1" width="1.7109375" style="1" customWidth="1"/>
    <col min="2" max="2" width="39.85546875" style="1" customWidth="1"/>
    <col min="3" max="5" width="25" style="1" customWidth="1"/>
    <col min="6" max="16384" width="11.42578125" style="1"/>
  </cols>
  <sheetData>
    <row r="1" spans="2:9" s="49" customFormat="1" ht="39.950000000000003" customHeight="1">
      <c r="E1" s="234" t="s">
        <v>193</v>
      </c>
    </row>
    <row r="2" spans="2:9" ht="12.75" customHeight="1"/>
    <row r="3" spans="2:9" ht="21" customHeight="1">
      <c r="B3" s="34" t="s">
        <v>154</v>
      </c>
      <c r="C3" s="8"/>
      <c r="D3" s="8"/>
      <c r="E3" s="96"/>
    </row>
    <row r="4" spans="2:9" s="80" customFormat="1" ht="18.75" customHeight="1" thickBot="1">
      <c r="B4" s="322" t="s">
        <v>148</v>
      </c>
      <c r="C4" s="322"/>
      <c r="D4" s="322"/>
      <c r="E4" s="322"/>
      <c r="F4" s="1"/>
      <c r="G4" s="1"/>
      <c r="H4" s="1"/>
      <c r="I4" s="1"/>
    </row>
    <row r="5" spans="2:9" ht="15" customHeight="1" thickTop="1"/>
    <row r="6" spans="2:9" s="5" customFormat="1" ht="34.5" customHeight="1">
      <c r="B6" s="324" t="s">
        <v>430</v>
      </c>
      <c r="C6" s="325"/>
      <c r="D6" s="325"/>
      <c r="E6" s="325"/>
    </row>
    <row r="7" spans="2:9" s="39" customFormat="1" ht="12.75" customHeight="1">
      <c r="B7" s="38"/>
      <c r="C7" s="2"/>
      <c r="D7" s="2"/>
      <c r="E7" s="96"/>
    </row>
    <row r="8" spans="2:9" s="39" customFormat="1" ht="15" customHeight="1">
      <c r="B8" s="104" t="s">
        <v>112</v>
      </c>
      <c r="C8" s="2"/>
      <c r="D8" s="2"/>
    </row>
    <row r="9" spans="2:9" s="103" customFormat="1" ht="13.5" customHeight="1">
      <c r="B9" s="102" t="s">
        <v>243</v>
      </c>
      <c r="C9" s="73" t="s">
        <v>69</v>
      </c>
      <c r="D9" s="73" t="s">
        <v>70</v>
      </c>
      <c r="E9" s="73" t="s">
        <v>71</v>
      </c>
    </row>
    <row r="10" spans="2:9">
      <c r="B10" s="48"/>
      <c r="C10" s="53"/>
      <c r="D10" s="53"/>
    </row>
    <row r="11" spans="2:9" s="88" customFormat="1">
      <c r="B11" s="20" t="s">
        <v>129</v>
      </c>
      <c r="C11" s="94">
        <v>23.767160624921086</v>
      </c>
      <c r="D11" s="94">
        <v>11.580398607999062</v>
      </c>
      <c r="E11" s="94">
        <v>4.0314719983256273</v>
      </c>
    </row>
    <row r="12" spans="2:9" s="88" customFormat="1">
      <c r="B12" s="172" t="s">
        <v>127</v>
      </c>
      <c r="C12" s="29">
        <v>34.633659121408641</v>
      </c>
      <c r="D12" s="29">
        <v>15.894426059087385</v>
      </c>
      <c r="E12" s="29">
        <v>6.5639739840857318</v>
      </c>
    </row>
    <row r="13" spans="2:9" s="88" customFormat="1">
      <c r="B13" s="172" t="s">
        <v>27</v>
      </c>
      <c r="C13" s="29">
        <v>41.180395431171881</v>
      </c>
      <c r="D13" s="29">
        <v>22.255867346462345</v>
      </c>
      <c r="E13" s="29">
        <v>7.4871500763481844</v>
      </c>
    </row>
    <row r="14" spans="2:9" s="88" customFormat="1">
      <c r="B14" s="172" t="s">
        <v>28</v>
      </c>
      <c r="C14" s="29">
        <v>20.634102494788539</v>
      </c>
      <c r="D14" s="29">
        <v>10.015451844781946</v>
      </c>
      <c r="E14" s="29">
        <v>3.6493979911508796</v>
      </c>
    </row>
    <row r="15" spans="2:9" s="88" customFormat="1">
      <c r="B15" s="172" t="s">
        <v>128</v>
      </c>
      <c r="C15" s="29">
        <v>11.221080719195248</v>
      </c>
      <c r="D15" s="29">
        <v>4.7912815307988517</v>
      </c>
      <c r="E15" s="29">
        <v>1.2096610540343413</v>
      </c>
    </row>
    <row r="16" spans="2:9" s="88" customFormat="1">
      <c r="B16" s="172" t="s">
        <v>55</v>
      </c>
      <c r="C16" s="29" t="s">
        <v>56</v>
      </c>
      <c r="D16" s="29" t="s">
        <v>56</v>
      </c>
      <c r="E16" s="29" t="s">
        <v>56</v>
      </c>
    </row>
    <row r="17" spans="2:5" s="88" customFormat="1">
      <c r="B17" s="91"/>
      <c r="C17" s="91"/>
      <c r="D17" s="91"/>
      <c r="E17" s="91"/>
    </row>
    <row r="18" spans="2:5" s="88" customFormat="1">
      <c r="B18" s="92"/>
      <c r="C18" s="92"/>
      <c r="D18" s="92"/>
      <c r="E18" s="92"/>
    </row>
    <row r="19" spans="2:5">
      <c r="B19" s="17" t="s">
        <v>83</v>
      </c>
    </row>
    <row r="21" spans="2:5">
      <c r="B21" s="19" t="s">
        <v>54</v>
      </c>
    </row>
    <row r="22" spans="2:5">
      <c r="B22" s="19" t="s">
        <v>186</v>
      </c>
    </row>
  </sheetData>
  <mergeCells count="2">
    <mergeCell ref="B6:E6"/>
    <mergeCell ref="B4:E4"/>
  </mergeCells>
  <phoneticPr fontId="12" type="noConversion"/>
  <hyperlinks>
    <hyperlink ref="E1" location="Índice!B102" display="ÍNDICE"/>
  </hyperlinks>
  <pageMargins left="0.75" right="0.75" top="1" bottom="1" header="0" footer="0"/>
  <headerFooter alignWithMargins="0"/>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dimension ref="B1:I20"/>
  <sheetViews>
    <sheetView workbookViewId="0"/>
  </sheetViews>
  <sheetFormatPr baseColWidth="10" defaultRowHeight="12.75"/>
  <cols>
    <col min="1" max="1" width="1.7109375" style="1" customWidth="1"/>
    <col min="2" max="2" width="39.28515625" style="1" customWidth="1"/>
    <col min="3" max="5" width="23.28515625" style="1" customWidth="1"/>
    <col min="6" max="16384" width="11.42578125" style="1"/>
  </cols>
  <sheetData>
    <row r="1" spans="2:9" s="49" customFormat="1" ht="39.950000000000003" customHeight="1">
      <c r="E1" s="234" t="s">
        <v>193</v>
      </c>
    </row>
    <row r="2" spans="2:9" ht="12.75" customHeight="1"/>
    <row r="3" spans="2:9" ht="21" customHeight="1">
      <c r="B3" s="34" t="s">
        <v>154</v>
      </c>
      <c r="C3" s="8"/>
      <c r="D3" s="8"/>
      <c r="E3" s="96"/>
    </row>
    <row r="4" spans="2:9" s="80" customFormat="1" ht="18.75" customHeight="1" thickBot="1">
      <c r="B4" s="322" t="s">
        <v>148</v>
      </c>
      <c r="C4" s="322"/>
      <c r="D4" s="322"/>
      <c r="E4" s="322"/>
      <c r="F4" s="1"/>
      <c r="G4" s="1"/>
      <c r="H4" s="1"/>
      <c r="I4" s="1"/>
    </row>
    <row r="5" spans="2:9" ht="15" customHeight="1" thickTop="1"/>
    <row r="6" spans="2:9" s="5" customFormat="1" ht="41.25" customHeight="1">
      <c r="B6" s="324" t="s">
        <v>366</v>
      </c>
      <c r="C6" s="325"/>
      <c r="D6" s="325"/>
      <c r="E6" s="325"/>
    </row>
    <row r="7" spans="2:9" s="39" customFormat="1" ht="12.75" customHeight="1">
      <c r="B7" s="38"/>
      <c r="C7" s="2"/>
      <c r="D7" s="2"/>
      <c r="E7" s="96"/>
    </row>
    <row r="8" spans="2:9" s="39" customFormat="1" ht="15" customHeight="1">
      <c r="B8" s="104" t="s">
        <v>112</v>
      </c>
      <c r="C8" s="2"/>
      <c r="D8" s="2"/>
    </row>
    <row r="9" spans="2:9" s="103" customFormat="1" ht="13.5" customHeight="1">
      <c r="B9" s="102" t="s">
        <v>243</v>
      </c>
      <c r="C9" s="73" t="s">
        <v>69</v>
      </c>
      <c r="D9" s="73" t="s">
        <v>70</v>
      </c>
      <c r="E9" s="73" t="s">
        <v>71</v>
      </c>
    </row>
    <row r="10" spans="2:9">
      <c r="B10" s="48"/>
      <c r="C10" s="53"/>
      <c r="D10" s="53"/>
    </row>
    <row r="11" spans="2:9" s="88" customFormat="1">
      <c r="B11" s="20" t="s">
        <v>129</v>
      </c>
      <c r="C11" s="94">
        <v>23.767160624921086</v>
      </c>
      <c r="D11" s="94">
        <v>11.580398607999062</v>
      </c>
      <c r="E11" s="94">
        <v>4.0314719983256273</v>
      </c>
    </row>
    <row r="12" spans="2:9" s="88" customFormat="1">
      <c r="B12" s="172" t="s">
        <v>96</v>
      </c>
      <c r="C12" s="29">
        <v>19.081845870121846</v>
      </c>
      <c r="D12" s="29">
        <v>8.5628829947294314</v>
      </c>
      <c r="E12" s="29">
        <v>2.4037465075820479</v>
      </c>
    </row>
    <row r="13" spans="2:9" s="88" customFormat="1">
      <c r="B13" s="172" t="s">
        <v>97</v>
      </c>
      <c r="C13" s="29">
        <v>52.203820684007511</v>
      </c>
      <c r="D13" s="29">
        <v>33.607921829529083</v>
      </c>
      <c r="E13" s="29">
        <v>12.908837584627733</v>
      </c>
    </row>
    <row r="14" spans="2:9" s="88" customFormat="1">
      <c r="B14" s="172" t="s">
        <v>98</v>
      </c>
      <c r="C14" s="29">
        <v>12.877439543097589</v>
      </c>
      <c r="D14" s="29">
        <v>2.7353833165186043</v>
      </c>
      <c r="E14" s="29">
        <v>0.56388411885395795</v>
      </c>
    </row>
    <row r="15" spans="2:9" s="88" customFormat="1">
      <c r="B15" s="172" t="s">
        <v>99</v>
      </c>
      <c r="C15" s="29">
        <v>26.503072343509668</v>
      </c>
      <c r="D15" s="29">
        <v>12.410572406069971</v>
      </c>
      <c r="E15" s="29">
        <v>5.3679961889653427</v>
      </c>
    </row>
    <row r="16" spans="2:9" s="88" customFormat="1">
      <c r="B16" s="172" t="s">
        <v>55</v>
      </c>
      <c r="C16" s="29" t="s">
        <v>56</v>
      </c>
      <c r="D16" s="29" t="s">
        <v>56</v>
      </c>
      <c r="E16" s="29" t="s">
        <v>56</v>
      </c>
    </row>
    <row r="17" spans="2:5" s="88" customFormat="1">
      <c r="B17" s="91"/>
      <c r="C17" s="91"/>
      <c r="D17" s="91"/>
      <c r="E17" s="91"/>
    </row>
    <row r="18" spans="2:5" s="88" customFormat="1">
      <c r="B18" s="92"/>
      <c r="C18" s="92"/>
      <c r="D18" s="92"/>
      <c r="E18" s="92"/>
    </row>
    <row r="19" spans="2:5">
      <c r="B19" s="19" t="s">
        <v>54</v>
      </c>
    </row>
    <row r="20" spans="2:5">
      <c r="B20" s="19" t="s">
        <v>186</v>
      </c>
    </row>
  </sheetData>
  <mergeCells count="2">
    <mergeCell ref="B6:E6"/>
    <mergeCell ref="B4:E4"/>
  </mergeCells>
  <phoneticPr fontId="12" type="noConversion"/>
  <hyperlinks>
    <hyperlink ref="E1" location="Índice!B103" display="ÍNDICE"/>
  </hyperlinks>
  <pageMargins left="0.75" right="0.75" top="1" bottom="1" header="0" footer="0"/>
  <headerFooter alignWithMargins="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enableFormatConditionsCalculation="0"/>
  <dimension ref="B1:I18"/>
  <sheetViews>
    <sheetView workbookViewId="0"/>
  </sheetViews>
  <sheetFormatPr baseColWidth="10" defaultRowHeight="12.75"/>
  <cols>
    <col min="1" max="1" width="1.7109375" style="1" customWidth="1"/>
    <col min="2" max="2" width="38.85546875" style="1" customWidth="1"/>
    <col min="3" max="5" width="23.28515625" style="1" customWidth="1"/>
    <col min="6" max="16384" width="11.42578125" style="1"/>
  </cols>
  <sheetData>
    <row r="1" spans="2:9" s="49" customFormat="1" ht="39.950000000000003" customHeight="1">
      <c r="E1" s="234" t="s">
        <v>193</v>
      </c>
    </row>
    <row r="2" spans="2:9" ht="12.75" customHeight="1"/>
    <row r="3" spans="2:9" ht="21" customHeight="1">
      <c r="B3" s="34" t="s">
        <v>154</v>
      </c>
      <c r="C3" s="8"/>
      <c r="D3" s="8"/>
      <c r="E3" s="96"/>
    </row>
    <row r="4" spans="2:9" s="80" customFormat="1" ht="18.75" customHeight="1" thickBot="1">
      <c r="B4" s="322" t="s">
        <v>148</v>
      </c>
      <c r="C4" s="322"/>
      <c r="D4" s="322"/>
      <c r="E4" s="322"/>
      <c r="F4" s="1"/>
      <c r="G4" s="1"/>
      <c r="H4" s="1"/>
      <c r="I4" s="1"/>
    </row>
    <row r="5" spans="2:9" ht="15" customHeight="1" thickTop="1"/>
    <row r="6" spans="2:9" s="5" customFormat="1" ht="30.75" customHeight="1">
      <c r="B6" s="324" t="s">
        <v>365</v>
      </c>
      <c r="C6" s="325"/>
      <c r="D6" s="325"/>
      <c r="E6" s="325"/>
    </row>
    <row r="7" spans="2:9" s="39" customFormat="1" ht="12.75" customHeight="1">
      <c r="B7" s="38"/>
      <c r="C7" s="2"/>
      <c r="D7" s="2"/>
      <c r="E7" s="96"/>
    </row>
    <row r="8" spans="2:9" s="39" customFormat="1" ht="15" customHeight="1">
      <c r="B8" s="104" t="s">
        <v>112</v>
      </c>
      <c r="C8" s="2"/>
      <c r="D8" s="2"/>
    </row>
    <row r="9" spans="2:9" s="103" customFormat="1" ht="13.5" customHeight="1">
      <c r="B9" s="102" t="s">
        <v>243</v>
      </c>
      <c r="C9" s="73" t="s">
        <v>69</v>
      </c>
      <c r="D9" s="73" t="s">
        <v>70</v>
      </c>
      <c r="E9" s="73" t="s">
        <v>71</v>
      </c>
    </row>
    <row r="10" spans="2:9">
      <c r="B10" s="48"/>
      <c r="C10" s="53"/>
      <c r="D10" s="53"/>
    </row>
    <row r="11" spans="2:9" s="88" customFormat="1">
      <c r="B11" s="20" t="s">
        <v>129</v>
      </c>
      <c r="C11" s="94">
        <v>23.767160624921086</v>
      </c>
      <c r="D11" s="94">
        <v>11.580398607999062</v>
      </c>
      <c r="E11" s="94">
        <v>4.0314719983256273</v>
      </c>
    </row>
    <row r="12" spans="2:9" s="88" customFormat="1">
      <c r="B12" s="172" t="s">
        <v>184</v>
      </c>
      <c r="C12" s="29">
        <v>22.272289963350389</v>
      </c>
      <c r="D12" s="29">
        <v>10.184460282929962</v>
      </c>
      <c r="E12" s="29">
        <v>3.6863784650861557</v>
      </c>
    </row>
    <row r="13" spans="2:9" s="88" customFormat="1">
      <c r="B13" s="172" t="s">
        <v>123</v>
      </c>
      <c r="C13" s="29">
        <v>19.604003571081375</v>
      </c>
      <c r="D13" s="29">
        <v>12.024400874584314</v>
      </c>
      <c r="E13" s="29">
        <v>1.5733618440037878</v>
      </c>
    </row>
    <row r="14" spans="2:9" s="88" customFormat="1">
      <c r="B14" s="172" t="s">
        <v>185</v>
      </c>
      <c r="C14" s="29">
        <v>49.07244947542204</v>
      </c>
      <c r="D14" s="29">
        <v>32.478705045788594</v>
      </c>
      <c r="E14" s="29">
        <v>10.817522926935149</v>
      </c>
    </row>
    <row r="15" spans="2:9" s="88" customFormat="1">
      <c r="B15" s="91"/>
      <c r="C15" s="91"/>
      <c r="D15" s="91"/>
      <c r="E15" s="91"/>
    </row>
    <row r="16" spans="2:9" s="88" customFormat="1">
      <c r="B16" s="92"/>
      <c r="C16" s="92"/>
      <c r="D16" s="92"/>
      <c r="E16" s="92"/>
    </row>
    <row r="17" spans="2:2">
      <c r="B17" s="19" t="s">
        <v>54</v>
      </c>
    </row>
    <row r="18" spans="2:2">
      <c r="B18" s="19" t="s">
        <v>186</v>
      </c>
    </row>
  </sheetData>
  <mergeCells count="2">
    <mergeCell ref="B6:E6"/>
    <mergeCell ref="B4:E4"/>
  </mergeCells>
  <phoneticPr fontId="12" type="noConversion"/>
  <hyperlinks>
    <hyperlink ref="E1" location="Índice!B104" display="ÍNDICE"/>
  </hyperlinks>
  <pageMargins left="0.75" right="0.75" top="1" bottom="1" header="0" footer="0"/>
  <headerFooter alignWithMargins="0"/>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0" enableFormatConditionsCalculation="0"/>
  <dimension ref="B1:I26"/>
  <sheetViews>
    <sheetView workbookViewId="0"/>
  </sheetViews>
  <sheetFormatPr baseColWidth="10" defaultRowHeight="12.75"/>
  <cols>
    <col min="1" max="1" width="1.7109375" style="1" customWidth="1"/>
    <col min="2" max="2" width="42.5703125" style="1" customWidth="1"/>
    <col min="3" max="5" width="23.42578125" style="1" customWidth="1"/>
    <col min="6" max="16384" width="11.42578125" style="1"/>
  </cols>
  <sheetData>
    <row r="1" spans="2:9" s="49" customFormat="1" ht="39.950000000000003" customHeight="1">
      <c r="E1" s="234" t="s">
        <v>193</v>
      </c>
    </row>
    <row r="2" spans="2:9" ht="12.75" customHeight="1"/>
    <row r="3" spans="2:9" ht="21" customHeight="1">
      <c r="B3" s="34" t="s">
        <v>154</v>
      </c>
      <c r="C3" s="8"/>
      <c r="D3" s="8"/>
      <c r="E3" s="96"/>
    </row>
    <row r="4" spans="2:9" s="80" customFormat="1" ht="18.75" customHeight="1" thickBot="1">
      <c r="B4" s="322" t="s">
        <v>148</v>
      </c>
      <c r="C4" s="322"/>
      <c r="D4" s="322"/>
      <c r="E4" s="322"/>
      <c r="F4" s="1"/>
      <c r="G4" s="1"/>
      <c r="H4" s="1"/>
      <c r="I4" s="1"/>
    </row>
    <row r="5" spans="2:9" ht="15" customHeight="1" thickTop="1"/>
    <row r="6" spans="2:9" s="5" customFormat="1" ht="15.2" customHeight="1">
      <c r="B6" s="324" t="s">
        <v>364</v>
      </c>
      <c r="C6" s="325"/>
      <c r="D6" s="325"/>
      <c r="E6" s="325"/>
    </row>
    <row r="7" spans="2:9" s="39" customFormat="1" ht="12.75" customHeight="1">
      <c r="B7" s="38"/>
      <c r="C7" s="2"/>
      <c r="D7" s="2"/>
      <c r="E7" s="96"/>
    </row>
    <row r="8" spans="2:9" s="39" customFormat="1" ht="15" customHeight="1">
      <c r="B8" s="104" t="s">
        <v>112</v>
      </c>
      <c r="C8" s="2"/>
      <c r="D8" s="2"/>
    </row>
    <row r="9" spans="2:9" s="103" customFormat="1" ht="13.5" customHeight="1">
      <c r="B9" s="102" t="s">
        <v>243</v>
      </c>
      <c r="C9" s="73" t="s">
        <v>69</v>
      </c>
      <c r="D9" s="73" t="s">
        <v>70</v>
      </c>
      <c r="E9" s="73" t="s">
        <v>71</v>
      </c>
    </row>
    <row r="10" spans="2:9">
      <c r="B10" s="48"/>
      <c r="C10" s="53"/>
      <c r="D10" s="53"/>
    </row>
    <row r="11" spans="2:9" s="88" customFormat="1">
      <c r="B11" s="89" t="s">
        <v>129</v>
      </c>
      <c r="C11" s="94">
        <v>25.185561899012232</v>
      </c>
      <c r="D11" s="94">
        <v>12.561785336114058</v>
      </c>
      <c r="E11" s="94">
        <v>4.2799727889887826</v>
      </c>
    </row>
    <row r="12" spans="2:9" s="88" customFormat="1">
      <c r="B12" s="173" t="s">
        <v>171</v>
      </c>
      <c r="C12" s="29">
        <v>20.092798275219952</v>
      </c>
      <c r="D12" s="29">
        <v>10.018927031766847</v>
      </c>
      <c r="E12" s="29">
        <v>3.8813221715988862</v>
      </c>
    </row>
    <row r="13" spans="2:9" s="88" customFormat="1" ht="14.25">
      <c r="B13" s="173" t="s">
        <v>166</v>
      </c>
      <c r="C13" s="29">
        <v>20.507996628435926</v>
      </c>
      <c r="D13" s="29">
        <v>7.9093947441077477</v>
      </c>
      <c r="E13" s="29">
        <v>2.4511151089753485</v>
      </c>
    </row>
    <row r="14" spans="2:9" s="88" customFormat="1">
      <c r="B14" s="173" t="s">
        <v>237</v>
      </c>
      <c r="C14" s="29">
        <v>19.381349929718482</v>
      </c>
      <c r="D14" s="29">
        <v>9.1220563198999116</v>
      </c>
      <c r="E14" s="29">
        <v>2.9921086063984386</v>
      </c>
    </row>
    <row r="15" spans="2:9" s="88" customFormat="1">
      <c r="B15" s="173" t="s">
        <v>65</v>
      </c>
      <c r="C15" s="29">
        <v>51.955717074691663</v>
      </c>
      <c r="D15" s="29">
        <v>23.477996035854485</v>
      </c>
      <c r="E15" s="29">
        <v>8.4696063805597088</v>
      </c>
    </row>
    <row r="16" spans="2:9" s="88" customFormat="1">
      <c r="B16" s="173" t="s">
        <v>66</v>
      </c>
      <c r="C16" s="29">
        <v>23.782605371400745</v>
      </c>
      <c r="D16" s="29">
        <v>13.760617847498841</v>
      </c>
      <c r="E16" s="29">
        <v>3.3201144959417448</v>
      </c>
    </row>
    <row r="17" spans="2:5" s="88" customFormat="1">
      <c r="B17" s="173" t="s">
        <v>238</v>
      </c>
      <c r="C17" s="29">
        <v>45.552169850785518</v>
      </c>
      <c r="D17" s="29">
        <v>22.986615670848927</v>
      </c>
      <c r="E17" s="29">
        <v>13.046601704231165</v>
      </c>
    </row>
    <row r="18" spans="2:5" s="88" customFormat="1">
      <c r="B18" s="173" t="s">
        <v>55</v>
      </c>
      <c r="C18" s="29" t="s">
        <v>56</v>
      </c>
      <c r="D18" s="29" t="s">
        <v>56</v>
      </c>
      <c r="E18" s="29" t="s">
        <v>56</v>
      </c>
    </row>
    <row r="19" spans="2:5" s="88" customFormat="1">
      <c r="B19" s="91"/>
      <c r="C19" s="91"/>
      <c r="D19" s="91"/>
      <c r="E19" s="91"/>
    </row>
    <row r="20" spans="2:5" s="88" customFormat="1">
      <c r="B20" s="92"/>
      <c r="C20" s="92"/>
      <c r="D20" s="92"/>
      <c r="E20" s="92"/>
    </row>
    <row r="21" spans="2:5">
      <c r="B21" s="349" t="s">
        <v>14</v>
      </c>
      <c r="C21" s="349"/>
      <c r="D21" s="349"/>
      <c r="E21" s="349"/>
    </row>
    <row r="22" spans="2:5" ht="11.25" customHeight="1">
      <c r="B22" s="97"/>
    </row>
    <row r="23" spans="2:5">
      <c r="B23" s="19" t="s">
        <v>54</v>
      </c>
    </row>
    <row r="24" spans="2:5">
      <c r="B24" s="19" t="s">
        <v>186</v>
      </c>
    </row>
    <row r="26" spans="2:5">
      <c r="E26" s="114"/>
    </row>
  </sheetData>
  <mergeCells count="3">
    <mergeCell ref="B6:E6"/>
    <mergeCell ref="B21:E21"/>
    <mergeCell ref="B4:E4"/>
  </mergeCells>
  <phoneticPr fontId="12" type="noConversion"/>
  <hyperlinks>
    <hyperlink ref="E1" location="Índice!B105" display="ÍNDICE"/>
  </hyperlinks>
  <pageMargins left="0.75" right="0.75" top="1" bottom="1" header="0" footer="0"/>
  <pageSetup paperSize="9" orientation="portrait"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enableFormatConditionsCalculation="0"/>
  <dimension ref="B1:I44"/>
  <sheetViews>
    <sheetView topLeftCell="A43" zoomScaleNormal="100" workbookViewId="0"/>
  </sheetViews>
  <sheetFormatPr baseColWidth="10" defaultRowHeight="12.75"/>
  <cols>
    <col min="1" max="1" width="1.7109375" style="1" customWidth="1"/>
    <col min="2" max="2" width="42.5703125" style="1" customWidth="1"/>
    <col min="3" max="5" width="23.42578125" style="1" customWidth="1"/>
    <col min="6" max="16384" width="11.42578125" style="1"/>
  </cols>
  <sheetData>
    <row r="1" spans="2:9" s="49" customFormat="1" ht="39.950000000000003" customHeight="1">
      <c r="E1" s="234" t="s">
        <v>193</v>
      </c>
    </row>
    <row r="2" spans="2:9" ht="12.75" customHeight="1"/>
    <row r="3" spans="2:9" ht="21" customHeight="1">
      <c r="B3" s="34" t="s">
        <v>154</v>
      </c>
      <c r="C3" s="8"/>
      <c r="D3" s="8"/>
      <c r="E3" s="96"/>
    </row>
    <row r="4" spans="2:9" s="80" customFormat="1" ht="18.75" customHeight="1" thickBot="1">
      <c r="B4" s="322" t="s">
        <v>148</v>
      </c>
      <c r="C4" s="322"/>
      <c r="D4" s="322"/>
      <c r="E4" s="322"/>
      <c r="F4" s="1"/>
      <c r="G4" s="1"/>
      <c r="H4" s="1"/>
      <c r="I4" s="1"/>
    </row>
    <row r="5" spans="2:9" ht="15" customHeight="1" thickTop="1"/>
    <row r="6" spans="2:9" s="5" customFormat="1" ht="15.2" customHeight="1">
      <c r="B6" s="324" t="s">
        <v>363</v>
      </c>
      <c r="C6" s="325"/>
      <c r="D6" s="325"/>
      <c r="E6" s="325"/>
    </row>
    <row r="7" spans="2:9" s="39" customFormat="1" ht="12.75" customHeight="1">
      <c r="B7" s="38"/>
      <c r="C7" s="2"/>
      <c r="D7" s="2"/>
      <c r="E7" s="96"/>
    </row>
    <row r="8" spans="2:9" s="39" customFormat="1" ht="15" customHeight="1">
      <c r="B8" s="104" t="s">
        <v>112</v>
      </c>
      <c r="C8" s="2"/>
      <c r="D8" s="2"/>
    </row>
    <row r="9" spans="2:9" s="103" customFormat="1" ht="13.5" customHeight="1">
      <c r="B9" s="102" t="s">
        <v>243</v>
      </c>
      <c r="C9" s="73" t="s">
        <v>69</v>
      </c>
      <c r="D9" s="73" t="s">
        <v>70</v>
      </c>
      <c r="E9" s="73" t="s">
        <v>71</v>
      </c>
    </row>
    <row r="10" spans="2:9">
      <c r="B10" s="48"/>
      <c r="C10" s="53"/>
      <c r="D10" s="53"/>
    </row>
    <row r="11" spans="2:9" s="88" customFormat="1">
      <c r="B11" s="74" t="s">
        <v>247</v>
      </c>
      <c r="C11" s="94">
        <v>34.5</v>
      </c>
      <c r="D11" s="94">
        <v>15.2</v>
      </c>
      <c r="E11" s="94">
        <v>5.8</v>
      </c>
    </row>
    <row r="12" spans="2:9" s="88" customFormat="1">
      <c r="B12" s="187" t="s">
        <v>134</v>
      </c>
      <c r="C12" s="29">
        <v>48.3</v>
      </c>
      <c r="D12" s="29">
        <v>20.3</v>
      </c>
      <c r="E12" s="29">
        <v>7.1</v>
      </c>
    </row>
    <row r="13" spans="2:9" s="88" customFormat="1">
      <c r="B13" s="177" t="s">
        <v>224</v>
      </c>
      <c r="C13" s="29">
        <v>22</v>
      </c>
      <c r="D13" s="29">
        <v>6.8</v>
      </c>
      <c r="E13" s="29">
        <v>2.9</v>
      </c>
    </row>
    <row r="14" spans="2:9" s="88" customFormat="1">
      <c r="B14" s="176" t="s">
        <v>195</v>
      </c>
      <c r="C14" s="29">
        <v>23.9</v>
      </c>
      <c r="D14" s="29">
        <v>9.6</v>
      </c>
      <c r="E14" s="29">
        <v>3.9</v>
      </c>
    </row>
    <row r="15" spans="2:9" s="88" customFormat="1">
      <c r="B15" s="177" t="s">
        <v>196</v>
      </c>
      <c r="C15" s="29">
        <v>32</v>
      </c>
      <c r="D15" s="29">
        <v>16.5</v>
      </c>
      <c r="E15" s="29">
        <v>3.7</v>
      </c>
    </row>
    <row r="16" spans="2:9" s="88" customFormat="1">
      <c r="B16" s="188" t="s">
        <v>225</v>
      </c>
      <c r="C16" s="29">
        <v>56.7</v>
      </c>
      <c r="D16" s="29">
        <v>23.6</v>
      </c>
      <c r="E16" s="29">
        <v>10.8</v>
      </c>
    </row>
    <row r="17" spans="2:5" s="88" customFormat="1">
      <c r="B17" s="188" t="s">
        <v>226</v>
      </c>
      <c r="C17" s="29">
        <v>32.6</v>
      </c>
      <c r="D17" s="29">
        <v>16.899999999999999</v>
      </c>
      <c r="E17" s="29">
        <v>7.5</v>
      </c>
    </row>
    <row r="18" spans="2:5" s="88" customFormat="1">
      <c r="B18" s="188" t="s">
        <v>227</v>
      </c>
      <c r="C18" s="29">
        <v>18.899999999999999</v>
      </c>
      <c r="D18" s="29">
        <v>5.9</v>
      </c>
      <c r="E18" s="29">
        <v>2</v>
      </c>
    </row>
    <row r="19" spans="2:5" s="88" customFormat="1">
      <c r="B19" s="188" t="s">
        <v>248</v>
      </c>
      <c r="C19" s="29">
        <v>36</v>
      </c>
      <c r="D19" s="29">
        <v>17.399999999999999</v>
      </c>
      <c r="E19" s="29">
        <v>7.6</v>
      </c>
    </row>
    <row r="20" spans="2:5" s="88" customFormat="1">
      <c r="B20" s="188" t="s">
        <v>228</v>
      </c>
      <c r="C20" s="29">
        <v>31.5</v>
      </c>
      <c r="D20" s="29">
        <v>15.5</v>
      </c>
      <c r="E20" s="29">
        <v>5.5</v>
      </c>
    </row>
    <row r="21" spans="2:5" s="88" customFormat="1">
      <c r="B21" s="188" t="s">
        <v>68</v>
      </c>
      <c r="C21" s="29">
        <v>40.200000000000003</v>
      </c>
      <c r="D21" s="29">
        <v>18.7</v>
      </c>
      <c r="E21" s="29">
        <v>7.5</v>
      </c>
    </row>
    <row r="22" spans="2:5" s="88" customFormat="1">
      <c r="B22" s="188" t="s">
        <v>229</v>
      </c>
      <c r="C22" s="29">
        <v>36.4</v>
      </c>
      <c r="D22" s="29">
        <v>10.1</v>
      </c>
      <c r="E22" s="29">
        <v>3.4</v>
      </c>
    </row>
    <row r="23" spans="2:5" s="88" customFormat="1">
      <c r="B23" s="188" t="s">
        <v>230</v>
      </c>
      <c r="C23" s="29">
        <v>30</v>
      </c>
      <c r="D23" s="29">
        <v>9.9</v>
      </c>
      <c r="E23" s="29">
        <v>4.0999999999999996</v>
      </c>
    </row>
    <row r="24" spans="2:5" s="88" customFormat="1">
      <c r="B24" s="188" t="s">
        <v>197</v>
      </c>
      <c r="C24" s="94">
        <v>25.2</v>
      </c>
      <c r="D24" s="94">
        <v>12.6</v>
      </c>
      <c r="E24" s="94">
        <v>4.3</v>
      </c>
    </row>
    <row r="25" spans="2:5" s="88" customFormat="1">
      <c r="B25" s="188" t="s">
        <v>198</v>
      </c>
      <c r="C25" s="29">
        <v>47.1</v>
      </c>
      <c r="D25" s="29">
        <v>21.7</v>
      </c>
      <c r="E25" s="29">
        <v>9.5</v>
      </c>
    </row>
    <row r="26" spans="2:5" s="88" customFormat="1">
      <c r="B26" s="188" t="s">
        <v>199</v>
      </c>
      <c r="C26" s="29">
        <v>20.6</v>
      </c>
      <c r="D26" s="29">
        <v>5.9</v>
      </c>
      <c r="E26" s="29">
        <v>3.4</v>
      </c>
    </row>
    <row r="27" spans="2:5" s="88" customFormat="1">
      <c r="B27" s="188" t="s">
        <v>231</v>
      </c>
      <c r="C27" s="29">
        <v>16</v>
      </c>
      <c r="D27" s="29">
        <v>9.1999999999999993</v>
      </c>
      <c r="E27" s="29">
        <v>4.2</v>
      </c>
    </row>
    <row r="28" spans="2:5" s="88" customFormat="1">
      <c r="B28" s="188" t="s">
        <v>200</v>
      </c>
      <c r="C28" s="29">
        <v>20.399999999999999</v>
      </c>
      <c r="D28" s="29">
        <v>12.7</v>
      </c>
      <c r="E28" s="29">
        <v>5.9</v>
      </c>
    </row>
    <row r="29" spans="2:5" s="88" customFormat="1">
      <c r="B29" s="188" t="s">
        <v>174</v>
      </c>
      <c r="C29" s="29">
        <v>55.1</v>
      </c>
      <c r="D29" s="29">
        <v>28.7</v>
      </c>
      <c r="E29" s="29">
        <v>3.5</v>
      </c>
    </row>
    <row r="30" spans="2:5" s="88" customFormat="1">
      <c r="B30" s="188" t="s">
        <v>175</v>
      </c>
      <c r="C30" s="29">
        <v>36.4</v>
      </c>
      <c r="D30" s="29">
        <v>17.600000000000001</v>
      </c>
      <c r="E30" s="29">
        <v>13.2</v>
      </c>
    </row>
    <row r="31" spans="2:5" s="88" customFormat="1">
      <c r="B31" s="91"/>
      <c r="C31" s="91"/>
      <c r="D31" s="91"/>
      <c r="E31" s="91"/>
    </row>
    <row r="32" spans="2:5" s="88" customFormat="1">
      <c r="B32" s="92"/>
      <c r="C32" s="92"/>
      <c r="D32" s="92"/>
      <c r="E32" s="92"/>
    </row>
    <row r="33" spans="2:5">
      <c r="B33" s="19" t="s">
        <v>54</v>
      </c>
    </row>
    <row r="34" spans="2:5">
      <c r="B34" s="19" t="s">
        <v>186</v>
      </c>
    </row>
    <row r="35" spans="2:5">
      <c r="B35" s="19"/>
    </row>
    <row r="36" spans="2:5">
      <c r="B36" s="19"/>
    </row>
    <row r="38" spans="2:5">
      <c r="E38" s="114"/>
    </row>
    <row r="44" spans="2:5">
      <c r="E44" s="234" t="s">
        <v>193</v>
      </c>
    </row>
  </sheetData>
  <mergeCells count="2">
    <mergeCell ref="B4:E4"/>
    <mergeCell ref="B6:E6"/>
  </mergeCells>
  <phoneticPr fontId="12" type="noConversion"/>
  <hyperlinks>
    <hyperlink ref="E1" location="Índice!B106" display="ÍNDICE"/>
    <hyperlink ref="E44" location="Índice!B107" display="ÍNDICE"/>
  </hyperlinks>
  <pageMargins left="0.75" right="0.75" top="1" bottom="1" header="0" footer="0"/>
  <headerFooter alignWithMargins="0"/>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1" enableFormatConditionsCalculation="0"/>
  <dimension ref="B1:I44"/>
  <sheetViews>
    <sheetView workbookViewId="0"/>
  </sheetViews>
  <sheetFormatPr baseColWidth="10" defaultRowHeight="12.75"/>
  <cols>
    <col min="1" max="1" width="1.7109375" style="1" customWidth="1"/>
    <col min="2" max="2" width="42.5703125" style="1" customWidth="1"/>
    <col min="3" max="5" width="23.42578125" style="1" customWidth="1"/>
    <col min="6" max="16384" width="11.42578125" style="1"/>
  </cols>
  <sheetData>
    <row r="1" spans="2:9" s="49" customFormat="1" ht="39.950000000000003" customHeight="1">
      <c r="E1" s="234" t="s">
        <v>193</v>
      </c>
    </row>
    <row r="2" spans="2:9" ht="12.75" customHeight="1"/>
    <row r="3" spans="2:9" ht="21" customHeight="1">
      <c r="B3" s="34" t="s">
        <v>154</v>
      </c>
      <c r="C3" s="8"/>
      <c r="D3" s="8"/>
      <c r="E3" s="96"/>
    </row>
    <row r="4" spans="2:9" s="80" customFormat="1" ht="18.75" customHeight="1" thickBot="1">
      <c r="B4" s="322" t="s">
        <v>148</v>
      </c>
      <c r="C4" s="322"/>
      <c r="D4" s="322"/>
      <c r="E4" s="322"/>
      <c r="F4" s="1"/>
      <c r="G4" s="1"/>
      <c r="H4" s="1"/>
      <c r="I4" s="1"/>
    </row>
    <row r="5" spans="2:9" ht="15" customHeight="1" thickTop="1"/>
    <row r="6" spans="2:9" s="5" customFormat="1" ht="32.25" customHeight="1">
      <c r="B6" s="324" t="s">
        <v>362</v>
      </c>
      <c r="C6" s="325"/>
      <c r="D6" s="325"/>
      <c r="E6" s="325"/>
    </row>
    <row r="7" spans="2:9" s="39" customFormat="1" ht="12.75" customHeight="1">
      <c r="B7" s="38"/>
      <c r="C7" s="2"/>
      <c r="D7" s="2"/>
      <c r="E7" s="96"/>
    </row>
    <row r="8" spans="2:9" s="39" customFormat="1" ht="15" customHeight="1">
      <c r="B8" s="104" t="s">
        <v>112</v>
      </c>
      <c r="C8" s="2"/>
      <c r="D8" s="2"/>
    </row>
    <row r="9" spans="2:9" s="103" customFormat="1" ht="13.5" customHeight="1">
      <c r="B9" s="102" t="s">
        <v>243</v>
      </c>
      <c r="C9" s="73" t="s">
        <v>69</v>
      </c>
      <c r="D9" s="73" t="s">
        <v>70</v>
      </c>
      <c r="E9" s="73" t="s">
        <v>71</v>
      </c>
    </row>
    <row r="10" spans="2:9">
      <c r="B10" s="48"/>
      <c r="C10" s="53"/>
      <c r="D10" s="53"/>
    </row>
    <row r="11" spans="2:9" s="88" customFormat="1">
      <c r="B11" s="89" t="s">
        <v>129</v>
      </c>
      <c r="C11" s="94">
        <v>25.185561899012232</v>
      </c>
      <c r="D11" s="94">
        <v>12.561785336114058</v>
      </c>
      <c r="E11" s="94">
        <v>4.2799727889887826</v>
      </c>
    </row>
    <row r="12" spans="2:9" s="88" customFormat="1">
      <c r="B12" s="186" t="s">
        <v>208</v>
      </c>
      <c r="C12" s="29">
        <v>73.203061176110467</v>
      </c>
      <c r="D12" s="29">
        <v>47.914465234627883</v>
      </c>
      <c r="E12" s="29">
        <v>24.004000361986517</v>
      </c>
    </row>
    <row r="13" spans="2:9" s="88" customFormat="1">
      <c r="B13" s="173" t="s">
        <v>209</v>
      </c>
      <c r="C13" s="29">
        <v>53.77055586206869</v>
      </c>
      <c r="D13" s="29">
        <v>30.580191439262979</v>
      </c>
      <c r="E13" s="29">
        <v>7.7505216679583002</v>
      </c>
    </row>
    <row r="14" spans="2:9" s="88" customFormat="1">
      <c r="B14" s="173" t="s">
        <v>210</v>
      </c>
      <c r="C14" s="29">
        <v>39.75367762022109</v>
      </c>
      <c r="D14" s="29">
        <v>21.277321053497122</v>
      </c>
      <c r="E14" s="29">
        <v>3.2122726579556944</v>
      </c>
    </row>
    <row r="15" spans="2:9" s="88" customFormat="1">
      <c r="B15" s="173" t="s">
        <v>211</v>
      </c>
      <c r="C15" s="29">
        <v>31.193033717588101</v>
      </c>
      <c r="D15" s="29">
        <v>15.710202443181178</v>
      </c>
      <c r="E15" s="29">
        <v>6.9483782235383815</v>
      </c>
    </row>
    <row r="16" spans="2:9" s="88" customFormat="1">
      <c r="B16" s="173" t="s">
        <v>212</v>
      </c>
      <c r="C16" s="29">
        <v>22.595773001183556</v>
      </c>
      <c r="D16" s="29">
        <v>5.6183130304549236</v>
      </c>
      <c r="E16" s="29">
        <v>0</v>
      </c>
    </row>
    <row r="17" spans="2:5" s="88" customFormat="1">
      <c r="B17" s="173" t="s">
        <v>213</v>
      </c>
      <c r="C17" s="29">
        <v>15.255573263963344</v>
      </c>
      <c r="D17" s="29">
        <v>0.95503014734302039</v>
      </c>
      <c r="E17" s="29">
        <v>0</v>
      </c>
    </row>
    <row r="18" spans="2:5" s="88" customFormat="1">
      <c r="B18" s="173" t="s">
        <v>214</v>
      </c>
      <c r="C18" s="29">
        <v>10.577294519421226</v>
      </c>
      <c r="D18" s="29">
        <v>2.731553162993809</v>
      </c>
      <c r="E18" s="29">
        <v>0</v>
      </c>
    </row>
    <row r="19" spans="2:5" s="88" customFormat="1">
      <c r="B19" s="173" t="s">
        <v>215</v>
      </c>
      <c r="C19" s="29">
        <v>1.5287353126020089</v>
      </c>
      <c r="D19" s="29">
        <v>0.40625375423395854</v>
      </c>
      <c r="E19" s="29">
        <v>0.40625375423395854</v>
      </c>
    </row>
    <row r="20" spans="2:5" s="88" customFormat="1">
      <c r="B20" s="173" t="s">
        <v>216</v>
      </c>
      <c r="C20" s="29">
        <v>2.3909293138458865</v>
      </c>
      <c r="D20" s="29">
        <v>0.48079220266891665</v>
      </c>
      <c r="E20" s="29">
        <v>0.48079220266891665</v>
      </c>
    </row>
    <row r="21" spans="2:5" s="88" customFormat="1">
      <c r="B21" s="173" t="s">
        <v>217</v>
      </c>
      <c r="C21" s="29">
        <v>1.6707099329145483</v>
      </c>
      <c r="D21" s="29">
        <v>0</v>
      </c>
      <c r="E21" s="29">
        <v>0</v>
      </c>
    </row>
    <row r="22" spans="2:5" s="88" customFormat="1">
      <c r="B22" s="91"/>
      <c r="C22" s="91"/>
      <c r="D22" s="91"/>
      <c r="E22" s="91"/>
    </row>
    <row r="23" spans="2:5" s="88" customFormat="1">
      <c r="B23" s="92"/>
      <c r="C23" s="92"/>
      <c r="D23" s="92"/>
      <c r="E23" s="92"/>
    </row>
    <row r="24" spans="2:5">
      <c r="B24" s="19" t="s">
        <v>54</v>
      </c>
    </row>
    <row r="25" spans="2:5">
      <c r="B25" s="19" t="s">
        <v>186</v>
      </c>
    </row>
    <row r="27" spans="2:5">
      <c r="E27" s="114"/>
    </row>
    <row r="34" spans="3:5">
      <c r="C34" s="7"/>
      <c r="D34" s="7"/>
      <c r="E34" s="7"/>
    </row>
    <row r="35" spans="3:5">
      <c r="C35" s="7"/>
      <c r="D35" s="7"/>
      <c r="E35" s="7"/>
    </row>
    <row r="36" spans="3:5">
      <c r="C36" s="7"/>
      <c r="D36" s="7"/>
      <c r="E36" s="7"/>
    </row>
    <row r="37" spans="3:5">
      <c r="C37" s="7"/>
      <c r="D37" s="7"/>
      <c r="E37" s="7"/>
    </row>
    <row r="38" spans="3:5">
      <c r="C38" s="7"/>
      <c r="D38" s="7"/>
      <c r="E38" s="7"/>
    </row>
    <row r="39" spans="3:5">
      <c r="C39" s="7"/>
      <c r="D39" s="7"/>
      <c r="E39" s="7"/>
    </row>
    <row r="40" spans="3:5">
      <c r="C40" s="7"/>
      <c r="D40" s="7"/>
      <c r="E40" s="7"/>
    </row>
    <row r="41" spans="3:5">
      <c r="C41" s="7"/>
      <c r="D41" s="7"/>
      <c r="E41" s="7"/>
    </row>
    <row r="42" spans="3:5">
      <c r="C42" s="7"/>
      <c r="D42" s="7"/>
      <c r="E42" s="7"/>
    </row>
    <row r="43" spans="3:5">
      <c r="C43" s="7"/>
      <c r="D43" s="7"/>
      <c r="E43" s="7"/>
    </row>
    <row r="44" spans="3:5">
      <c r="C44" s="7"/>
      <c r="D44" s="7"/>
      <c r="E44" s="7"/>
    </row>
  </sheetData>
  <mergeCells count="2">
    <mergeCell ref="B6:E6"/>
    <mergeCell ref="B4:E4"/>
  </mergeCells>
  <phoneticPr fontId="12" type="noConversion"/>
  <hyperlinks>
    <hyperlink ref="E1" location="Índice!B108" display="ÍNDICE"/>
  </hyperlinks>
  <pageMargins left="0.75" right="0.75" top="1" bottom="1" header="0" footer="0"/>
  <pageSetup paperSize="9" orientation="portrait"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3" enableFormatConditionsCalculation="0"/>
  <dimension ref="B1:I26"/>
  <sheetViews>
    <sheetView workbookViewId="0"/>
  </sheetViews>
  <sheetFormatPr baseColWidth="10" defaultRowHeight="12.75"/>
  <cols>
    <col min="1" max="1" width="1.7109375" style="1" customWidth="1"/>
    <col min="2" max="2" width="42.5703125" style="1" customWidth="1"/>
    <col min="3" max="5" width="23.42578125" style="1" customWidth="1"/>
    <col min="6" max="16384" width="11.42578125" style="1"/>
  </cols>
  <sheetData>
    <row r="1" spans="2:9" s="49" customFormat="1" ht="39.950000000000003" customHeight="1">
      <c r="E1" s="234" t="s">
        <v>193</v>
      </c>
    </row>
    <row r="2" spans="2:9" ht="12.75" customHeight="1"/>
    <row r="3" spans="2:9" ht="21" customHeight="1">
      <c r="B3" s="34" t="s">
        <v>154</v>
      </c>
      <c r="C3" s="8"/>
      <c r="D3" s="8"/>
      <c r="E3" s="96"/>
      <c r="G3" s="201"/>
    </row>
    <row r="4" spans="2:9" s="80" customFormat="1" ht="18.75" customHeight="1" thickBot="1">
      <c r="B4" s="322" t="s">
        <v>148</v>
      </c>
      <c r="C4" s="322"/>
      <c r="D4" s="322"/>
      <c r="E4" s="322"/>
      <c r="F4" s="1"/>
      <c r="G4" s="1"/>
      <c r="H4" s="1"/>
      <c r="I4" s="1"/>
    </row>
    <row r="5" spans="2:9" ht="15" customHeight="1" thickTop="1"/>
    <row r="6" spans="2:9" s="5" customFormat="1" ht="15.2" customHeight="1">
      <c r="B6" s="324" t="s">
        <v>361</v>
      </c>
      <c r="C6" s="325"/>
      <c r="D6" s="325"/>
      <c r="E6" s="325"/>
    </row>
    <row r="7" spans="2:9" s="39" customFormat="1" ht="12.75" customHeight="1">
      <c r="B7" s="38"/>
      <c r="C7" s="2"/>
      <c r="D7" s="2"/>
      <c r="E7" s="96"/>
    </row>
    <row r="8" spans="2:9" s="39" customFormat="1" ht="15" customHeight="1">
      <c r="B8" s="104" t="s">
        <v>112</v>
      </c>
      <c r="C8" s="2"/>
      <c r="D8" s="2"/>
    </row>
    <row r="9" spans="2:9" s="103" customFormat="1" ht="13.5" customHeight="1">
      <c r="B9" s="102" t="s">
        <v>243</v>
      </c>
      <c r="C9" s="73" t="s">
        <v>69</v>
      </c>
      <c r="D9" s="73" t="s">
        <v>70</v>
      </c>
      <c r="E9" s="73" t="s">
        <v>71</v>
      </c>
    </row>
    <row r="10" spans="2:9">
      <c r="B10" s="48"/>
      <c r="C10" s="53"/>
      <c r="D10" s="53"/>
    </row>
    <row r="11" spans="2:9" s="88" customFormat="1">
      <c r="B11" s="89" t="s">
        <v>129</v>
      </c>
      <c r="C11" s="94">
        <v>23.36177267517812</v>
      </c>
      <c r="D11" s="94">
        <v>11.246411286915071</v>
      </c>
      <c r="E11" s="94">
        <v>3.6623421530284768</v>
      </c>
    </row>
    <row r="12" spans="2:9" s="88" customFormat="1">
      <c r="B12" s="173" t="s">
        <v>171</v>
      </c>
      <c r="C12" s="29">
        <v>20.092798275219945</v>
      </c>
      <c r="D12" s="29">
        <v>10.018927031766843</v>
      </c>
      <c r="E12" s="29">
        <v>3.8813221715988848</v>
      </c>
    </row>
    <row r="13" spans="2:9" s="88" customFormat="1" ht="14.25">
      <c r="B13" s="173" t="s">
        <v>166</v>
      </c>
      <c r="C13" s="29">
        <v>20.507996628435912</v>
      </c>
      <c r="D13" s="29">
        <v>7.9093947441077468</v>
      </c>
      <c r="E13" s="29">
        <v>2.451115108975348</v>
      </c>
    </row>
    <row r="14" spans="2:9" s="88" customFormat="1">
      <c r="B14" s="173" t="s">
        <v>237</v>
      </c>
      <c r="C14" s="29">
        <v>20.116212528861087</v>
      </c>
      <c r="D14" s="29">
        <v>9.5127040976793307</v>
      </c>
      <c r="E14" s="29">
        <v>2.8612917499953965</v>
      </c>
    </row>
    <row r="15" spans="2:9" s="88" customFormat="1">
      <c r="B15" s="173" t="s">
        <v>65</v>
      </c>
      <c r="C15" s="126">
        <v>49.188128620975654</v>
      </c>
      <c r="D15" s="126">
        <v>21.561742633187503</v>
      </c>
      <c r="E15" s="126">
        <v>6.6697196008660642</v>
      </c>
    </row>
    <row r="16" spans="2:9" s="88" customFormat="1">
      <c r="B16" s="173" t="s">
        <v>66</v>
      </c>
      <c r="C16" s="29">
        <v>23.444974139244191</v>
      </c>
      <c r="D16" s="29">
        <v>13.458489087573399</v>
      </c>
      <c r="E16" s="29">
        <v>3.185012124579595</v>
      </c>
    </row>
    <row r="17" spans="2:5" s="88" customFormat="1">
      <c r="B17" s="173" t="s">
        <v>238</v>
      </c>
      <c r="C17" s="29">
        <v>42.333521400721082</v>
      </c>
      <c r="D17" s="29">
        <v>20.991588515593385</v>
      </c>
      <c r="E17" s="29">
        <v>10.926397502483534</v>
      </c>
    </row>
    <row r="18" spans="2:5" s="88" customFormat="1">
      <c r="B18" s="173" t="s">
        <v>55</v>
      </c>
      <c r="C18" s="29" t="s">
        <v>56</v>
      </c>
      <c r="D18" s="29" t="s">
        <v>56</v>
      </c>
      <c r="E18" s="29" t="s">
        <v>56</v>
      </c>
    </row>
    <row r="19" spans="2:5" s="88" customFormat="1">
      <c r="B19" s="91"/>
      <c r="C19" s="91"/>
      <c r="D19" s="91"/>
      <c r="E19" s="91"/>
    </row>
    <row r="20" spans="2:5" s="88" customFormat="1">
      <c r="B20" s="92"/>
      <c r="C20" s="92"/>
      <c r="D20" s="92"/>
      <c r="E20" s="92"/>
    </row>
    <row r="21" spans="2:5">
      <c r="B21" s="349" t="s">
        <v>14</v>
      </c>
      <c r="C21" s="349"/>
      <c r="D21" s="349"/>
      <c r="E21" s="349"/>
    </row>
    <row r="22" spans="2:5" ht="11.25" customHeight="1">
      <c r="B22" s="97"/>
    </row>
    <row r="23" spans="2:5">
      <c r="B23" s="19" t="s">
        <v>54</v>
      </c>
    </row>
    <row r="24" spans="2:5">
      <c r="B24" s="19" t="s">
        <v>186</v>
      </c>
    </row>
    <row r="26" spans="2:5">
      <c r="E26" s="114"/>
    </row>
  </sheetData>
  <mergeCells count="3">
    <mergeCell ref="B6:E6"/>
    <mergeCell ref="B21:E21"/>
    <mergeCell ref="B4:E4"/>
  </mergeCells>
  <phoneticPr fontId="12" type="noConversion"/>
  <hyperlinks>
    <hyperlink ref="E1" location="Índice!B109" display="ÍNDICE"/>
  </hyperlinks>
  <pageMargins left="0.75" right="0.75" top="1" bottom="1" header="0" footer="0"/>
  <pageSetup paperSize="9" orientation="portrait"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4" enableFormatConditionsCalculation="0"/>
  <dimension ref="B1:I46"/>
  <sheetViews>
    <sheetView topLeftCell="A42" zoomScaleNormal="100" workbookViewId="0"/>
  </sheetViews>
  <sheetFormatPr baseColWidth="10" defaultRowHeight="12.75"/>
  <cols>
    <col min="1" max="1" width="1.7109375" style="1" customWidth="1"/>
    <col min="2" max="2" width="42.5703125" style="1" customWidth="1"/>
    <col min="3" max="5" width="23.42578125" style="1" customWidth="1"/>
    <col min="6" max="16384" width="11.42578125" style="1"/>
  </cols>
  <sheetData>
    <row r="1" spans="2:9" s="49" customFormat="1" ht="39.950000000000003" customHeight="1">
      <c r="E1" s="234" t="s">
        <v>193</v>
      </c>
    </row>
    <row r="2" spans="2:9" ht="12.75" customHeight="1"/>
    <row r="3" spans="2:9" ht="21" customHeight="1">
      <c r="B3" s="34" t="s">
        <v>154</v>
      </c>
      <c r="C3" s="8"/>
      <c r="D3" s="8"/>
      <c r="E3" s="96"/>
    </row>
    <row r="4" spans="2:9" s="80" customFormat="1" ht="18.75" customHeight="1" thickBot="1">
      <c r="B4" s="322" t="s">
        <v>148</v>
      </c>
      <c r="C4" s="322"/>
      <c r="D4" s="322"/>
      <c r="E4" s="322"/>
      <c r="F4" s="1"/>
      <c r="G4" s="1"/>
      <c r="H4" s="1"/>
      <c r="I4" s="1"/>
    </row>
    <row r="5" spans="2:9" ht="15" customHeight="1" thickTop="1"/>
    <row r="6" spans="2:9" s="5" customFormat="1" ht="30" customHeight="1">
      <c r="B6" s="324" t="s">
        <v>360</v>
      </c>
      <c r="C6" s="325"/>
      <c r="D6" s="325"/>
      <c r="E6" s="325"/>
    </row>
    <row r="7" spans="2:9" s="39" customFormat="1" ht="12.75" customHeight="1">
      <c r="B7" s="38"/>
      <c r="C7" s="2"/>
      <c r="D7" s="2"/>
      <c r="E7" s="96"/>
    </row>
    <row r="8" spans="2:9" s="39" customFormat="1" ht="15" customHeight="1">
      <c r="B8" s="104" t="s">
        <v>112</v>
      </c>
      <c r="C8" s="2"/>
      <c r="D8" s="2"/>
    </row>
    <row r="9" spans="2:9" s="103" customFormat="1" ht="13.5" customHeight="1">
      <c r="B9" s="102" t="s">
        <v>243</v>
      </c>
      <c r="C9" s="73" t="s">
        <v>69</v>
      </c>
      <c r="D9" s="73" t="s">
        <v>70</v>
      </c>
      <c r="E9" s="73" t="s">
        <v>71</v>
      </c>
    </row>
    <row r="10" spans="2:9">
      <c r="B10" s="48"/>
      <c r="C10" s="53"/>
      <c r="D10" s="53"/>
    </row>
    <row r="11" spans="2:9" s="88" customFormat="1">
      <c r="B11" s="74" t="s">
        <v>247</v>
      </c>
      <c r="C11" s="94">
        <v>33.700000000000003</v>
      </c>
      <c r="D11" s="94">
        <v>14.4</v>
      </c>
      <c r="E11" s="94">
        <v>5.5</v>
      </c>
    </row>
    <row r="12" spans="2:9" s="88" customFormat="1">
      <c r="B12" s="187" t="s">
        <v>134</v>
      </c>
      <c r="C12" s="26">
        <v>47.7</v>
      </c>
      <c r="D12" s="26">
        <v>19.2</v>
      </c>
      <c r="E12" s="26">
        <v>6.6</v>
      </c>
    </row>
    <row r="13" spans="2:9" s="88" customFormat="1">
      <c r="B13" s="177" t="s">
        <v>224</v>
      </c>
      <c r="C13" s="26">
        <v>22</v>
      </c>
      <c r="D13" s="26">
        <v>6.7</v>
      </c>
      <c r="E13" s="26">
        <v>3</v>
      </c>
    </row>
    <row r="14" spans="2:9" s="88" customFormat="1">
      <c r="B14" s="176" t="s">
        <v>195</v>
      </c>
      <c r="C14" s="26">
        <v>25.2</v>
      </c>
      <c r="D14" s="26">
        <v>10.4</v>
      </c>
      <c r="E14" s="26">
        <v>4.5999999999999996</v>
      </c>
    </row>
    <row r="15" spans="2:9" s="88" customFormat="1">
      <c r="B15" s="177" t="s">
        <v>196</v>
      </c>
      <c r="C15" s="26">
        <v>27.9</v>
      </c>
      <c r="D15" s="26">
        <v>13.6</v>
      </c>
      <c r="E15" s="26">
        <v>3.5</v>
      </c>
    </row>
    <row r="16" spans="2:9" s="88" customFormat="1">
      <c r="B16" s="188" t="s">
        <v>225</v>
      </c>
      <c r="C16" s="26">
        <v>55.5</v>
      </c>
      <c r="D16" s="26">
        <v>23.9</v>
      </c>
      <c r="E16" s="26">
        <v>11.4</v>
      </c>
    </row>
    <row r="17" spans="2:5" s="88" customFormat="1">
      <c r="B17" s="188" t="s">
        <v>226</v>
      </c>
      <c r="C17" s="26">
        <v>30.9</v>
      </c>
      <c r="D17" s="26">
        <v>16.7</v>
      </c>
      <c r="E17" s="26">
        <v>7.5</v>
      </c>
    </row>
    <row r="18" spans="2:5" s="88" customFormat="1">
      <c r="B18" s="188" t="s">
        <v>227</v>
      </c>
      <c r="C18" s="26">
        <v>21</v>
      </c>
      <c r="D18" s="26">
        <v>5.9</v>
      </c>
      <c r="E18" s="26">
        <v>2</v>
      </c>
    </row>
    <row r="19" spans="2:5" s="88" customFormat="1">
      <c r="B19" s="188" t="s">
        <v>248</v>
      </c>
      <c r="C19" s="26">
        <v>35.200000000000003</v>
      </c>
      <c r="D19" s="26">
        <v>15.1</v>
      </c>
      <c r="E19" s="26">
        <v>6.2</v>
      </c>
    </row>
    <row r="20" spans="2:5" s="88" customFormat="1">
      <c r="B20" s="188" t="s">
        <v>228</v>
      </c>
      <c r="C20" s="26">
        <v>31.3</v>
      </c>
      <c r="D20" s="26">
        <v>15.4</v>
      </c>
      <c r="E20" s="26">
        <v>5.6</v>
      </c>
    </row>
    <row r="21" spans="2:5" s="88" customFormat="1">
      <c r="B21" s="188" t="s">
        <v>68</v>
      </c>
      <c r="C21" s="26">
        <v>40.1</v>
      </c>
      <c r="D21" s="26">
        <v>17.7</v>
      </c>
      <c r="E21" s="26">
        <v>7.6</v>
      </c>
    </row>
    <row r="22" spans="2:5" s="88" customFormat="1">
      <c r="B22" s="188" t="s">
        <v>229</v>
      </c>
      <c r="C22" s="26">
        <v>35.200000000000003</v>
      </c>
      <c r="D22" s="26">
        <v>9.6999999999999993</v>
      </c>
      <c r="E22" s="26">
        <v>3.1</v>
      </c>
    </row>
    <row r="23" spans="2:5" s="88" customFormat="1">
      <c r="B23" s="188" t="s">
        <v>230</v>
      </c>
      <c r="C23" s="26">
        <v>30</v>
      </c>
      <c r="D23" s="26">
        <v>10.3</v>
      </c>
      <c r="E23" s="26">
        <v>4.5</v>
      </c>
    </row>
    <row r="24" spans="2:5" s="88" customFormat="1">
      <c r="B24" s="188" t="s">
        <v>197</v>
      </c>
      <c r="C24" s="94">
        <v>23.4</v>
      </c>
      <c r="D24" s="94">
        <v>11.2</v>
      </c>
      <c r="E24" s="94">
        <v>3.7</v>
      </c>
    </row>
    <row r="25" spans="2:5" s="88" customFormat="1">
      <c r="B25" s="188" t="s">
        <v>198</v>
      </c>
      <c r="C25" s="26">
        <v>45.3</v>
      </c>
      <c r="D25" s="26">
        <v>20</v>
      </c>
      <c r="E25" s="26">
        <v>8.6999999999999993</v>
      </c>
    </row>
    <row r="26" spans="2:5" s="88" customFormat="1">
      <c r="B26" s="188" t="s">
        <v>199</v>
      </c>
      <c r="C26" s="26">
        <v>19.2</v>
      </c>
      <c r="D26" s="26">
        <v>4.5999999999999996</v>
      </c>
      <c r="E26" s="26">
        <v>2.2000000000000002</v>
      </c>
    </row>
    <row r="27" spans="2:5" s="88" customFormat="1">
      <c r="B27" s="188" t="s">
        <v>231</v>
      </c>
      <c r="C27" s="26">
        <v>18</v>
      </c>
      <c r="D27" s="26">
        <v>9.8000000000000007</v>
      </c>
      <c r="E27" s="26">
        <v>4.5</v>
      </c>
    </row>
    <row r="28" spans="2:5" s="88" customFormat="1">
      <c r="B28" s="188" t="s">
        <v>200</v>
      </c>
      <c r="C28" s="26">
        <v>18.8</v>
      </c>
      <c r="D28" s="26">
        <v>10.8</v>
      </c>
      <c r="E28" s="26">
        <v>4.5999999999999996</v>
      </c>
    </row>
    <row r="29" spans="2:5" s="88" customFormat="1">
      <c r="B29" s="188" t="s">
        <v>174</v>
      </c>
      <c r="C29" s="26">
        <v>46.4</v>
      </c>
      <c r="D29" s="26">
        <v>24.2</v>
      </c>
      <c r="E29" s="26">
        <v>3.5</v>
      </c>
    </row>
    <row r="30" spans="2:5" s="88" customFormat="1">
      <c r="B30" s="188" t="s">
        <v>175</v>
      </c>
      <c r="C30" s="26">
        <v>35.4</v>
      </c>
      <c r="D30" s="26">
        <v>18.100000000000001</v>
      </c>
      <c r="E30" s="26">
        <v>14.4</v>
      </c>
    </row>
    <row r="31" spans="2:5" s="88" customFormat="1">
      <c r="B31" s="91"/>
      <c r="C31" s="91"/>
      <c r="D31" s="91"/>
      <c r="E31" s="91"/>
    </row>
    <row r="32" spans="2:5" s="88" customFormat="1">
      <c r="B32" s="92"/>
      <c r="C32" s="92"/>
      <c r="D32" s="92"/>
      <c r="E32" s="92"/>
    </row>
    <row r="33" spans="2:5">
      <c r="B33" s="19" t="s">
        <v>54</v>
      </c>
    </row>
    <row r="34" spans="2:5">
      <c r="B34" s="19" t="s">
        <v>186</v>
      </c>
    </row>
    <row r="35" spans="2:5">
      <c r="B35" s="19"/>
    </row>
    <row r="36" spans="2:5">
      <c r="B36" s="19"/>
    </row>
    <row r="37" spans="2:5">
      <c r="B37" s="19"/>
    </row>
    <row r="46" spans="2:5">
      <c r="E46" s="234" t="s">
        <v>193</v>
      </c>
    </row>
  </sheetData>
  <mergeCells count="2">
    <mergeCell ref="B6:E6"/>
    <mergeCell ref="B4:E4"/>
  </mergeCells>
  <phoneticPr fontId="12" type="noConversion"/>
  <hyperlinks>
    <hyperlink ref="E1" location="Índice!B110" display="ÍNDICE"/>
    <hyperlink ref="E46" location="Índice!B111" display="ÍNDICE"/>
  </hyperlinks>
  <pageMargins left="0.75" right="0.75" top="1" bottom="1" header="0" footer="0"/>
  <pageSetup paperSize="9" orientation="portrait"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2" enableFormatConditionsCalculation="0"/>
  <dimension ref="B1:I39"/>
  <sheetViews>
    <sheetView zoomScaleNormal="100" workbookViewId="0"/>
  </sheetViews>
  <sheetFormatPr baseColWidth="10" defaultRowHeight="12.75"/>
  <cols>
    <col min="1" max="1" width="1.7109375" style="1" customWidth="1"/>
    <col min="2" max="2" width="3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34" t="s">
        <v>193</v>
      </c>
    </row>
    <row r="2" spans="2:9" ht="12.75" customHeight="1">
      <c r="H2" s="50"/>
    </row>
    <row r="3" spans="2:9" ht="21" customHeight="1">
      <c r="B3" s="34" t="s">
        <v>154</v>
      </c>
      <c r="C3" s="8"/>
      <c r="D3" s="8"/>
      <c r="E3" s="96"/>
    </row>
    <row r="4" spans="2:9" s="80" customFormat="1" ht="18.75" customHeight="1" thickBot="1">
      <c r="B4" s="322" t="s">
        <v>149</v>
      </c>
      <c r="C4" s="322"/>
      <c r="D4" s="322"/>
      <c r="E4" s="322"/>
      <c r="F4" s="322"/>
      <c r="G4" s="322"/>
      <c r="H4" s="322"/>
    </row>
    <row r="5" spans="2:9" ht="15" customHeight="1" thickTop="1"/>
    <row r="6" spans="2:9" s="5" customFormat="1" ht="15.2" customHeight="1">
      <c r="B6" s="352" t="s">
        <v>373</v>
      </c>
      <c r="C6" s="332"/>
      <c r="D6" s="332"/>
      <c r="E6" s="332"/>
      <c r="F6" s="332"/>
      <c r="G6" s="332"/>
      <c r="H6" s="332"/>
    </row>
    <row r="7" spans="2:9" s="5" customFormat="1" ht="12.75" customHeight="1">
      <c r="B7" s="83"/>
      <c r="C7" s="1"/>
      <c r="D7" s="1"/>
      <c r="E7" s="1"/>
      <c r="F7" s="1"/>
      <c r="G7" s="1"/>
      <c r="H7" s="1"/>
    </row>
    <row r="8" spans="2:9" ht="15" customHeight="1">
      <c r="B8" s="108" t="s">
        <v>112</v>
      </c>
      <c r="C8" s="105"/>
      <c r="D8" s="106"/>
      <c r="E8" s="106"/>
      <c r="F8" s="106"/>
      <c r="G8" s="107"/>
      <c r="H8" s="107"/>
    </row>
    <row r="9" spans="2:9" ht="13.5" customHeight="1">
      <c r="B9" s="61"/>
      <c r="C9" s="73" t="s">
        <v>124</v>
      </c>
      <c r="D9" s="73" t="s">
        <v>125</v>
      </c>
      <c r="E9" s="73" t="s">
        <v>126</v>
      </c>
      <c r="F9" s="73" t="s">
        <v>33</v>
      </c>
      <c r="G9" s="73" t="s">
        <v>34</v>
      </c>
      <c r="H9" s="73" t="s">
        <v>35</v>
      </c>
    </row>
    <row r="11" spans="2:9">
      <c r="B11" s="20" t="s">
        <v>109</v>
      </c>
      <c r="C11" s="94"/>
      <c r="D11" s="94"/>
      <c r="E11" s="94"/>
      <c r="F11" s="94"/>
      <c r="G11" s="94"/>
      <c r="H11" s="94"/>
      <c r="I11" s="32"/>
    </row>
    <row r="12" spans="2:9">
      <c r="B12" s="21" t="s">
        <v>142</v>
      </c>
      <c r="C12" s="94">
        <v>12.241512937921039</v>
      </c>
      <c r="D12" s="94">
        <v>17.546753127767623</v>
      </c>
      <c r="E12" s="94">
        <v>28.76757162894932</v>
      </c>
      <c r="F12" s="94">
        <v>30.665296329934069</v>
      </c>
      <c r="G12" s="94">
        <v>9.7304851661629872</v>
      </c>
      <c r="H12" s="94">
        <v>1.048380809264756</v>
      </c>
      <c r="I12" s="32"/>
    </row>
    <row r="13" spans="2:9">
      <c r="B13" s="169" t="s">
        <v>140</v>
      </c>
      <c r="C13" s="84">
        <v>17.724482690218096</v>
      </c>
      <c r="D13" s="84">
        <v>18.245207169960647</v>
      </c>
      <c r="E13" s="84">
        <v>27.289513187504873</v>
      </c>
      <c r="F13" s="84">
        <v>25.259742288373168</v>
      </c>
      <c r="G13" s="84">
        <v>9.6097212001597683</v>
      </c>
      <c r="H13" s="84">
        <v>1.8713334637834924</v>
      </c>
      <c r="I13" s="32"/>
    </row>
    <row r="14" spans="2:9">
      <c r="B14" s="169" t="s">
        <v>141</v>
      </c>
      <c r="C14" s="84">
        <v>13.353705133109944</v>
      </c>
      <c r="D14" s="84">
        <v>19.539275172597936</v>
      </c>
      <c r="E14" s="84">
        <v>30.5824545229062</v>
      </c>
      <c r="F14" s="84">
        <v>26.054930595014035</v>
      </c>
      <c r="G14" s="84">
        <v>9.650218581862017</v>
      </c>
      <c r="H14" s="84">
        <v>0.81941599450991931</v>
      </c>
      <c r="I14" s="32"/>
    </row>
    <row r="15" spans="2:9">
      <c r="B15" s="169" t="s">
        <v>143</v>
      </c>
      <c r="C15" s="84">
        <v>11.23033838763709</v>
      </c>
      <c r="D15" s="84">
        <v>16.034679332263494</v>
      </c>
      <c r="E15" s="84">
        <v>32.513023397095417</v>
      </c>
      <c r="F15" s="84">
        <v>30.271829261181267</v>
      </c>
      <c r="G15" s="84">
        <v>8.6751167240323834</v>
      </c>
      <c r="H15" s="84">
        <v>1.2750128977904072</v>
      </c>
      <c r="I15" s="32"/>
    </row>
    <row r="16" spans="2:9">
      <c r="B16" s="169" t="s">
        <v>144</v>
      </c>
      <c r="C16" s="84">
        <v>12.986594686066065</v>
      </c>
      <c r="D16" s="84">
        <v>20.120685491559044</v>
      </c>
      <c r="E16" s="84">
        <v>23.621706028175758</v>
      </c>
      <c r="F16" s="84">
        <v>32.096974910695536</v>
      </c>
      <c r="G16" s="84">
        <v>10.295381260243316</v>
      </c>
      <c r="H16" s="84">
        <v>0.87865762326036323</v>
      </c>
      <c r="I16" s="32"/>
    </row>
    <row r="17" spans="2:9">
      <c r="B17" s="169" t="s">
        <v>145</v>
      </c>
      <c r="C17" s="84">
        <v>6.0993384040802043</v>
      </c>
      <c r="D17" s="84">
        <v>13.346360401287805</v>
      </c>
      <c r="E17" s="84">
        <v>31.428188398224773</v>
      </c>
      <c r="F17" s="84">
        <v>38.175475762586466</v>
      </c>
      <c r="G17" s="84">
        <v>10.628201121099494</v>
      </c>
      <c r="H17" s="84">
        <v>0.32243591272133665</v>
      </c>
      <c r="I17" s="32"/>
    </row>
    <row r="18" spans="2:9">
      <c r="B18" s="21" t="s">
        <v>111</v>
      </c>
      <c r="C18" s="94"/>
      <c r="D18" s="94"/>
      <c r="E18" s="94"/>
      <c r="F18" s="94"/>
      <c r="G18" s="94"/>
      <c r="H18" s="94"/>
      <c r="I18" s="32"/>
    </row>
    <row r="19" spans="2:9">
      <c r="B19" s="21" t="s">
        <v>142</v>
      </c>
      <c r="C19" s="94">
        <v>12.198889846114451</v>
      </c>
      <c r="D19" s="94">
        <v>17.480645620577985</v>
      </c>
      <c r="E19" s="94">
        <v>28.300258931577641</v>
      </c>
      <c r="F19" s="94">
        <v>30.620604980221639</v>
      </c>
      <c r="G19" s="94">
        <v>10.142503886297854</v>
      </c>
      <c r="H19" s="94">
        <v>1.2570967352103626</v>
      </c>
      <c r="I19" s="32"/>
    </row>
    <row r="20" spans="2:9">
      <c r="B20" s="169" t="s">
        <v>140</v>
      </c>
      <c r="C20" s="84">
        <v>17.180479400885986</v>
      </c>
      <c r="D20" s="84">
        <v>17.502612919301505</v>
      </c>
      <c r="E20" s="84">
        <v>26.424873389163878</v>
      </c>
      <c r="F20" s="84">
        <v>25.892103785432848</v>
      </c>
      <c r="G20" s="84">
        <v>10.658221749142918</v>
      </c>
      <c r="H20" s="84">
        <v>2.3417087560728755</v>
      </c>
      <c r="I20" s="32"/>
    </row>
    <row r="21" spans="2:9">
      <c r="B21" s="169" t="s">
        <v>141</v>
      </c>
      <c r="C21" s="84">
        <v>14.620226455448272</v>
      </c>
      <c r="D21" s="84">
        <v>19.060027350319004</v>
      </c>
      <c r="E21" s="84">
        <v>32.555558798006963</v>
      </c>
      <c r="F21" s="84">
        <v>24.944789297855856</v>
      </c>
      <c r="G21" s="84">
        <v>7.5832660432188872</v>
      </c>
      <c r="H21" s="84">
        <v>1.236132055150996</v>
      </c>
      <c r="I21" s="32"/>
    </row>
    <row r="22" spans="2:9">
      <c r="B22" s="169" t="s">
        <v>143</v>
      </c>
      <c r="C22" s="84">
        <v>9.9112561803435302</v>
      </c>
      <c r="D22" s="84">
        <v>16.811520241710962</v>
      </c>
      <c r="E22" s="84">
        <v>31.588443098912997</v>
      </c>
      <c r="F22" s="84">
        <v>31.875092984896991</v>
      </c>
      <c r="G22" s="84">
        <v>8.6766797458621756</v>
      </c>
      <c r="H22" s="84">
        <v>1.1370077482733527</v>
      </c>
      <c r="I22" s="32"/>
    </row>
    <row r="23" spans="2:9">
      <c r="B23" s="169" t="s">
        <v>144</v>
      </c>
      <c r="C23" s="84">
        <v>14.377577933938133</v>
      </c>
      <c r="D23" s="84">
        <v>20.563019684404903</v>
      </c>
      <c r="E23" s="84">
        <v>22.3675088951153</v>
      </c>
      <c r="F23" s="84">
        <v>31.123523213230104</v>
      </c>
      <c r="G23" s="84">
        <v>10.229688234797386</v>
      </c>
      <c r="H23" s="84">
        <v>1.338682038514188</v>
      </c>
      <c r="I23" s="32"/>
    </row>
    <row r="24" spans="2:9">
      <c r="B24" s="169" t="s">
        <v>145</v>
      </c>
      <c r="C24" s="84">
        <v>3.7631961800504428</v>
      </c>
      <c r="D24" s="84">
        <v>11.398451683799973</v>
      </c>
      <c r="E24" s="84">
        <v>31.60090512005582</v>
      </c>
      <c r="F24" s="84">
        <v>38.772265512639315</v>
      </c>
      <c r="G24" s="84">
        <v>14.465181503454502</v>
      </c>
      <c r="H24" s="84">
        <v>0</v>
      </c>
      <c r="I24" s="32"/>
    </row>
    <row r="25" spans="2:9">
      <c r="B25" s="21" t="s">
        <v>110</v>
      </c>
      <c r="C25" s="94"/>
      <c r="D25" s="94"/>
      <c r="E25" s="94"/>
      <c r="F25" s="94"/>
      <c r="G25" s="94"/>
      <c r="H25" s="94"/>
      <c r="I25" s="32"/>
    </row>
    <row r="26" spans="2:9">
      <c r="B26" s="21" t="s">
        <v>142</v>
      </c>
      <c r="C26" s="94">
        <v>12.280935981793094</v>
      </c>
      <c r="D26" s="94">
        <v>17.607897428796679</v>
      </c>
      <c r="E26" s="94">
        <v>29.199799517391774</v>
      </c>
      <c r="F26" s="94">
        <v>30.706632351459906</v>
      </c>
      <c r="G26" s="94">
        <v>9.3493999048290313</v>
      </c>
      <c r="H26" s="94">
        <v>0.85533481572953796</v>
      </c>
      <c r="I26" s="32"/>
    </row>
    <row r="27" spans="2:9">
      <c r="B27" s="169" t="s">
        <v>140</v>
      </c>
      <c r="C27" s="84">
        <v>18.293290454212944</v>
      </c>
      <c r="D27" s="84">
        <v>19.021660885509728</v>
      </c>
      <c r="E27" s="84">
        <v>28.193577262115657</v>
      </c>
      <c r="F27" s="84">
        <v>24.59854751945819</v>
      </c>
      <c r="G27" s="84">
        <v>8.5134130260921843</v>
      </c>
      <c r="H27" s="84">
        <v>1.3795108526113862</v>
      </c>
      <c r="I27" s="32"/>
    </row>
    <row r="28" spans="2:9">
      <c r="B28" s="169" t="s">
        <v>141</v>
      </c>
      <c r="C28" s="84">
        <v>12.073065431966999</v>
      </c>
      <c r="D28" s="84">
        <v>20.02386534654271</v>
      </c>
      <c r="E28" s="84">
        <v>28.587355329057846</v>
      </c>
      <c r="F28" s="84">
        <v>27.177447045344486</v>
      </c>
      <c r="G28" s="84">
        <v>11.740212200348809</v>
      </c>
      <c r="H28" s="84">
        <v>0.39805464673918445</v>
      </c>
    </row>
    <row r="29" spans="2:9">
      <c r="B29" s="169" t="s">
        <v>143</v>
      </c>
      <c r="C29" s="84">
        <v>12.497891877388287</v>
      </c>
      <c r="D29" s="84">
        <v>15.288184989221746</v>
      </c>
      <c r="E29" s="84">
        <v>33.401485827288347</v>
      </c>
      <c r="F29" s="84">
        <v>28.731195541197255</v>
      </c>
      <c r="G29" s="84">
        <v>8.6736147601942069</v>
      </c>
      <c r="H29" s="84">
        <v>1.4076270047101647</v>
      </c>
    </row>
    <row r="30" spans="2:9">
      <c r="B30" s="169" t="s">
        <v>144</v>
      </c>
      <c r="C30" s="84">
        <v>11.713755240482817</v>
      </c>
      <c r="D30" s="84">
        <v>19.715921156944827</v>
      </c>
      <c r="E30" s="84">
        <v>24.769377350557811</v>
      </c>
      <c r="F30" s="84">
        <v>32.987746040254017</v>
      </c>
      <c r="G30" s="84">
        <v>10.355494618341039</v>
      </c>
      <c r="H30" s="84">
        <v>0.4577055934194722</v>
      </c>
    </row>
    <row r="31" spans="2:9">
      <c r="B31" s="169" t="s">
        <v>145</v>
      </c>
      <c r="C31" s="84">
        <v>7.7967039395094</v>
      </c>
      <c r="D31" s="84">
        <v>14.761648002024142</v>
      </c>
      <c r="E31" s="84">
        <v>31.302698002985633</v>
      </c>
      <c r="F31" s="84">
        <v>37.741867593007697</v>
      </c>
      <c r="G31" s="84">
        <v>7.8403750229550457</v>
      </c>
      <c r="H31" s="84">
        <v>0.55670743951810697</v>
      </c>
    </row>
    <row r="32" spans="2:9" ht="12.75" customHeight="1">
      <c r="B32" s="8"/>
      <c r="C32" s="8"/>
      <c r="D32" s="8"/>
      <c r="E32" s="8"/>
      <c r="F32" s="8"/>
      <c r="G32" s="8"/>
      <c r="H32" s="8"/>
    </row>
    <row r="33" spans="2:8">
      <c r="B33" s="63"/>
      <c r="C33" s="67"/>
      <c r="D33" s="67"/>
      <c r="E33" s="67"/>
      <c r="F33" s="67"/>
      <c r="G33" s="67"/>
      <c r="H33" s="67"/>
    </row>
    <row r="34" spans="2:8">
      <c r="B34" s="19" t="s">
        <v>54</v>
      </c>
      <c r="F34" s="25"/>
      <c r="G34" s="25"/>
      <c r="H34" s="25"/>
    </row>
    <row r="35" spans="2:8">
      <c r="B35" s="19" t="s">
        <v>186</v>
      </c>
      <c r="C35" s="25"/>
      <c r="D35" s="25"/>
      <c r="E35" s="25"/>
      <c r="F35" s="25"/>
      <c r="G35" s="25"/>
      <c r="H35" s="25"/>
    </row>
    <row r="36" spans="2:8">
      <c r="C36" s="25"/>
      <c r="D36" s="25"/>
      <c r="E36" s="25"/>
      <c r="F36" s="25"/>
      <c r="G36" s="25"/>
      <c r="H36" s="25"/>
    </row>
    <row r="37" spans="2:8">
      <c r="C37" s="25"/>
      <c r="D37" s="25"/>
      <c r="E37" s="25"/>
      <c r="F37" s="25"/>
      <c r="G37" s="25"/>
      <c r="H37" s="25"/>
    </row>
    <row r="38" spans="2:8">
      <c r="C38" s="25"/>
      <c r="D38" s="25"/>
      <c r="E38" s="25"/>
      <c r="F38" s="25"/>
      <c r="G38" s="25"/>
      <c r="H38" s="25"/>
    </row>
    <row r="39" spans="2:8">
      <c r="C39" s="25"/>
      <c r="D39" s="25"/>
      <c r="E39" s="25"/>
      <c r="F39" s="25"/>
      <c r="G39" s="25"/>
      <c r="H39" s="25"/>
    </row>
  </sheetData>
  <mergeCells count="2">
    <mergeCell ref="B6:H6"/>
    <mergeCell ref="B4:H4"/>
  </mergeCells>
  <phoneticPr fontId="12" type="noConversion"/>
  <hyperlinks>
    <hyperlink ref="H1" location="Índice!B114"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enableFormatConditionsCalculation="0"/>
  <dimension ref="B1:I28"/>
  <sheetViews>
    <sheetView workbookViewId="0"/>
  </sheetViews>
  <sheetFormatPr baseColWidth="10" defaultRowHeight="12.75"/>
  <cols>
    <col min="1" max="1" width="1.7109375" style="1" customWidth="1"/>
    <col min="2" max="2" width="3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34" t="s">
        <v>193</v>
      </c>
    </row>
    <row r="2" spans="2:9" ht="12.75" customHeight="1">
      <c r="H2" s="50"/>
    </row>
    <row r="3" spans="2:9" ht="21" customHeight="1">
      <c r="B3" s="34" t="s">
        <v>154</v>
      </c>
      <c r="C3" s="8"/>
      <c r="D3" s="8"/>
      <c r="E3" s="96"/>
    </row>
    <row r="4" spans="2:9" s="80" customFormat="1" ht="18.75" customHeight="1" thickBot="1">
      <c r="B4" s="321" t="s">
        <v>149</v>
      </c>
      <c r="C4" s="322"/>
      <c r="D4" s="322"/>
      <c r="E4" s="322"/>
      <c r="F4" s="322"/>
      <c r="G4" s="322"/>
      <c r="H4" s="322"/>
    </row>
    <row r="5" spans="2:9" ht="15" customHeight="1" thickTop="1"/>
    <row r="6" spans="2:9" s="5" customFormat="1" ht="24" customHeight="1">
      <c r="B6" s="352" t="s">
        <v>374</v>
      </c>
      <c r="C6" s="332"/>
      <c r="D6" s="332"/>
      <c r="E6" s="332"/>
      <c r="F6" s="332"/>
      <c r="G6" s="332"/>
      <c r="H6" s="332"/>
    </row>
    <row r="7" spans="2:9" s="5" customFormat="1" ht="12.75" customHeight="1">
      <c r="B7" s="83"/>
      <c r="C7" s="1"/>
      <c r="D7" s="1"/>
      <c r="E7" s="1"/>
      <c r="F7" s="1"/>
      <c r="G7" s="1"/>
      <c r="H7" s="1"/>
    </row>
    <row r="8" spans="2:9" ht="15" customHeight="1">
      <c r="B8" s="108" t="s">
        <v>112</v>
      </c>
      <c r="C8" s="105"/>
      <c r="D8" s="106"/>
      <c r="E8" s="106"/>
      <c r="F8" s="106"/>
      <c r="G8" s="107"/>
      <c r="H8" s="107"/>
    </row>
    <row r="9" spans="2:9" ht="13.5" customHeight="1">
      <c r="B9" s="61"/>
      <c r="C9" s="73" t="s">
        <v>124</v>
      </c>
      <c r="D9" s="73" t="s">
        <v>125</v>
      </c>
      <c r="E9" s="73" t="s">
        <v>126</v>
      </c>
      <c r="F9" s="73" t="s">
        <v>33</v>
      </c>
      <c r="G9" s="73" t="s">
        <v>34</v>
      </c>
      <c r="H9" s="73" t="s">
        <v>35</v>
      </c>
    </row>
    <row r="11" spans="2:9">
      <c r="B11" s="20" t="s">
        <v>129</v>
      </c>
      <c r="C11" s="94">
        <v>11.12281687603949</v>
      </c>
      <c r="D11" s="94">
        <v>17.403035962490705</v>
      </c>
      <c r="E11" s="94">
        <v>29.0696036416482</v>
      </c>
      <c r="F11" s="94">
        <v>31.769643473535499</v>
      </c>
      <c r="G11" s="94">
        <v>9.7543673732427578</v>
      </c>
      <c r="H11" s="94">
        <v>0.88053267304274818</v>
      </c>
      <c r="I11" s="32"/>
    </row>
    <row r="12" spans="2:9">
      <c r="B12" s="172" t="s">
        <v>127</v>
      </c>
      <c r="C12" s="124">
        <v>15.155838795632089</v>
      </c>
      <c r="D12" s="124">
        <v>17.379380189033483</v>
      </c>
      <c r="E12" s="124">
        <v>32.708419742912881</v>
      </c>
      <c r="F12" s="124">
        <v>27.676092617777293</v>
      </c>
      <c r="G12" s="124">
        <v>6.8082050824383957</v>
      </c>
      <c r="H12" s="124">
        <v>0.27206357220583127</v>
      </c>
      <c r="I12" s="32"/>
    </row>
    <row r="13" spans="2:9">
      <c r="B13" s="172" t="s">
        <v>27</v>
      </c>
      <c r="C13" s="124">
        <v>20.858837916244596</v>
      </c>
      <c r="D13" s="124">
        <v>23.219314370520905</v>
      </c>
      <c r="E13" s="124">
        <v>29.387223247698408</v>
      </c>
      <c r="F13" s="124">
        <v>21.210637420338024</v>
      </c>
      <c r="G13" s="124">
        <v>5.3239870451981055</v>
      </c>
      <c r="H13" s="124">
        <v>0</v>
      </c>
      <c r="I13" s="32"/>
    </row>
    <row r="14" spans="2:9">
      <c r="B14" s="172" t="s">
        <v>28</v>
      </c>
      <c r="C14" s="124">
        <v>8.9658857924204565</v>
      </c>
      <c r="D14" s="124">
        <v>21.478370456399205</v>
      </c>
      <c r="E14" s="124">
        <v>29.69354285679443</v>
      </c>
      <c r="F14" s="124">
        <v>28.993444726784308</v>
      </c>
      <c r="G14" s="124">
        <v>9.9924207537140255</v>
      </c>
      <c r="H14" s="124">
        <v>0.87633541388770553</v>
      </c>
      <c r="I14" s="32"/>
    </row>
    <row r="15" spans="2:9">
      <c r="B15" s="172" t="s">
        <v>128</v>
      </c>
      <c r="C15" s="124">
        <v>5.3449333078576879</v>
      </c>
      <c r="D15" s="124">
        <v>11.729756188716562</v>
      </c>
      <c r="E15" s="124">
        <v>26.758317341713841</v>
      </c>
      <c r="F15" s="124">
        <v>41.134094120059459</v>
      </c>
      <c r="G15" s="124">
        <v>13.386854818238158</v>
      </c>
      <c r="H15" s="124">
        <v>1.6460442234144044</v>
      </c>
      <c r="I15" s="32"/>
    </row>
    <row r="16" spans="2:9">
      <c r="B16" s="172" t="s">
        <v>55</v>
      </c>
      <c r="C16" s="29" t="s">
        <v>56</v>
      </c>
      <c r="D16" s="29" t="s">
        <v>56</v>
      </c>
      <c r="E16" s="29" t="s">
        <v>56</v>
      </c>
      <c r="F16" s="29" t="s">
        <v>56</v>
      </c>
      <c r="G16" s="29" t="s">
        <v>56</v>
      </c>
      <c r="H16" s="29" t="s">
        <v>56</v>
      </c>
      <c r="I16" s="32"/>
    </row>
    <row r="17" spans="2:8" ht="12.75" customHeight="1">
      <c r="B17" s="8"/>
      <c r="C17" s="8"/>
      <c r="D17" s="8"/>
      <c r="E17" s="8"/>
      <c r="F17" s="8"/>
      <c r="G17" s="8"/>
      <c r="H17" s="8"/>
    </row>
    <row r="18" spans="2:8">
      <c r="B18" s="63"/>
      <c r="C18" s="67"/>
      <c r="D18" s="67"/>
      <c r="E18" s="67"/>
      <c r="F18" s="67"/>
      <c r="G18" s="67"/>
      <c r="H18" s="67"/>
    </row>
    <row r="19" spans="2:8">
      <c r="B19" s="17" t="s">
        <v>83</v>
      </c>
      <c r="F19" s="25"/>
      <c r="G19" s="25"/>
      <c r="H19" s="25"/>
    </row>
    <row r="20" spans="2:8">
      <c r="C20" s="25"/>
      <c r="D20" s="25"/>
      <c r="E20" s="25"/>
      <c r="F20" s="25"/>
      <c r="G20" s="25"/>
      <c r="H20" s="25"/>
    </row>
    <row r="21" spans="2:8">
      <c r="B21" s="19" t="s">
        <v>54</v>
      </c>
      <c r="C21" s="25"/>
      <c r="D21" s="25"/>
      <c r="E21" s="25"/>
      <c r="F21" s="25"/>
      <c r="G21" s="25"/>
      <c r="H21" s="25"/>
    </row>
    <row r="22" spans="2:8">
      <c r="B22" s="19" t="s">
        <v>186</v>
      </c>
      <c r="C22" s="25"/>
      <c r="D22" s="25"/>
      <c r="E22" s="25"/>
      <c r="F22" s="25"/>
      <c r="G22" s="25"/>
      <c r="H22" s="25"/>
    </row>
    <row r="23" spans="2:8">
      <c r="C23" s="25"/>
      <c r="D23" s="25"/>
      <c r="E23" s="25"/>
      <c r="F23" s="25"/>
      <c r="G23" s="25"/>
      <c r="H23" s="25"/>
    </row>
    <row r="24" spans="2:8">
      <c r="C24" s="25"/>
      <c r="D24" s="25"/>
      <c r="E24" s="25"/>
      <c r="F24" s="25"/>
      <c r="G24" s="25"/>
      <c r="H24" s="25"/>
    </row>
    <row r="25" spans="2:8">
      <c r="C25" s="25"/>
    </row>
    <row r="26" spans="2:8">
      <c r="C26" s="25"/>
    </row>
    <row r="27" spans="2:8">
      <c r="C27" s="25"/>
    </row>
    <row r="28" spans="2:8">
      <c r="C28" s="25"/>
    </row>
  </sheetData>
  <mergeCells count="2">
    <mergeCell ref="B6:H6"/>
    <mergeCell ref="B4:H4"/>
  </mergeCells>
  <phoneticPr fontId="12" type="noConversion"/>
  <hyperlinks>
    <hyperlink ref="H1" location="Índice!B115" display="ÍNDICE"/>
  </hyperlinks>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T42"/>
  <sheetViews>
    <sheetView workbookViewId="0">
      <selection activeCell="D1" sqref="D1"/>
    </sheetView>
  </sheetViews>
  <sheetFormatPr baseColWidth="10" defaultRowHeight="12.75"/>
  <cols>
    <col min="1" max="1" width="1.7109375" style="1" customWidth="1"/>
    <col min="2" max="2" width="33.7109375" style="1" customWidth="1"/>
    <col min="3" max="4" width="16.140625" style="1" customWidth="1"/>
    <col min="5" max="5" width="2.85546875" style="1" customWidth="1"/>
    <col min="6" max="16384" width="11.42578125" style="1"/>
  </cols>
  <sheetData>
    <row r="1" spans="1:20" s="49" customFormat="1" ht="39.950000000000003" customHeight="1">
      <c r="D1" s="234" t="s">
        <v>193</v>
      </c>
      <c r="Q1" s="109"/>
      <c r="R1" s="109"/>
    </row>
    <row r="2" spans="1:20" ht="12.75" customHeight="1">
      <c r="C2" s="33"/>
      <c r="D2" s="3"/>
      <c r="Q2" s="110" t="s">
        <v>36</v>
      </c>
      <c r="R2" s="110"/>
    </row>
    <row r="3" spans="1:20" ht="21" customHeight="1">
      <c r="B3" s="34" t="s">
        <v>176</v>
      </c>
      <c r="C3" s="8"/>
      <c r="D3" s="8"/>
      <c r="Q3" s="110"/>
      <c r="R3" s="111" t="s">
        <v>233</v>
      </c>
    </row>
    <row r="4" spans="1:20" s="80" customFormat="1" ht="39" customHeight="1" thickBot="1">
      <c r="B4" s="327" t="s">
        <v>315</v>
      </c>
      <c r="C4" s="327"/>
      <c r="D4" s="327"/>
      <c r="E4" s="79"/>
      <c r="F4" s="79"/>
      <c r="Q4" s="110"/>
      <c r="R4" s="111" t="s">
        <v>16</v>
      </c>
    </row>
    <row r="5" spans="1:20" ht="12.75" customHeight="1" thickTop="1">
      <c r="B5" s="41"/>
      <c r="C5" s="9"/>
      <c r="D5" s="8"/>
      <c r="Q5" s="110"/>
      <c r="R5" s="111" t="s">
        <v>17</v>
      </c>
    </row>
    <row r="6" spans="1:20" s="5" customFormat="1" ht="34.5" customHeight="1">
      <c r="B6" s="324" t="s">
        <v>424</v>
      </c>
      <c r="C6" s="325"/>
      <c r="D6" s="325"/>
      <c r="Q6" s="110"/>
      <c r="R6" s="111" t="s">
        <v>167</v>
      </c>
    </row>
    <row r="7" spans="1:20" ht="12.75" customHeight="1">
      <c r="B7" s="35"/>
      <c r="C7" s="9"/>
      <c r="D7" s="3"/>
      <c r="F7" s="198"/>
      <c r="G7" s="198"/>
      <c r="Q7" s="110"/>
      <c r="R7" s="111" t="s">
        <v>168</v>
      </c>
    </row>
    <row r="8" spans="1:20">
      <c r="B8" s="8" t="s">
        <v>112</v>
      </c>
      <c r="C8" s="9"/>
      <c r="D8" s="3"/>
      <c r="F8" s="198"/>
      <c r="G8" s="198"/>
      <c r="Q8" s="110"/>
      <c r="R8" s="111" t="s">
        <v>169</v>
      </c>
    </row>
    <row r="9" spans="1:20" ht="39.950000000000003" customHeight="1">
      <c r="B9" s="61"/>
      <c r="C9" s="86" t="s">
        <v>274</v>
      </c>
      <c r="D9" s="86" t="s">
        <v>275</v>
      </c>
      <c r="F9" s="198"/>
      <c r="G9" s="198"/>
      <c r="Q9" s="110"/>
      <c r="R9" s="112" t="s">
        <v>135</v>
      </c>
      <c r="S9" s="112" t="s">
        <v>135</v>
      </c>
      <c r="T9" s="112" t="s">
        <v>135</v>
      </c>
    </row>
    <row r="10" spans="1:20" ht="18">
      <c r="F10" s="198"/>
      <c r="G10" s="198"/>
      <c r="Q10" s="110"/>
      <c r="R10" s="112" t="s">
        <v>117</v>
      </c>
      <c r="S10" s="112" t="s">
        <v>117</v>
      </c>
      <c r="T10" s="112" t="s">
        <v>117</v>
      </c>
    </row>
    <row r="11" spans="1:20">
      <c r="B11" s="74" t="s">
        <v>247</v>
      </c>
      <c r="C11" s="74">
        <v>22.3</v>
      </c>
      <c r="D11" s="74">
        <v>19.8</v>
      </c>
      <c r="F11" s="198"/>
      <c r="G11" s="198"/>
      <c r="Q11" s="118"/>
      <c r="R11" s="112" t="s">
        <v>135</v>
      </c>
      <c r="S11" s="112" t="s">
        <v>135</v>
      </c>
      <c r="T11" s="112" t="s">
        <v>135</v>
      </c>
    </row>
    <row r="12" spans="1:20">
      <c r="A12" s="42"/>
      <c r="B12" s="169" t="s">
        <v>134</v>
      </c>
      <c r="C12" s="155">
        <v>35.4</v>
      </c>
      <c r="D12" s="155">
        <v>30.3</v>
      </c>
      <c r="F12" s="198"/>
      <c r="G12" s="198"/>
      <c r="Q12" s="118"/>
      <c r="R12" s="111" t="s">
        <v>165</v>
      </c>
      <c r="S12" s="111" t="s">
        <v>165</v>
      </c>
      <c r="T12" s="111" t="s">
        <v>165</v>
      </c>
    </row>
    <row r="13" spans="1:20">
      <c r="B13" s="169" t="s">
        <v>224</v>
      </c>
      <c r="C13" s="155">
        <v>15.7</v>
      </c>
      <c r="D13" s="155">
        <v>15.2</v>
      </c>
      <c r="F13" s="198"/>
      <c r="G13" s="198"/>
      <c r="Q13" s="118" t="s">
        <v>110</v>
      </c>
      <c r="R13" s="111" t="s">
        <v>233</v>
      </c>
      <c r="S13" s="111" t="s">
        <v>233</v>
      </c>
      <c r="T13" s="111" t="s">
        <v>233</v>
      </c>
    </row>
    <row r="14" spans="1:20">
      <c r="B14" s="169" t="s">
        <v>195</v>
      </c>
      <c r="C14" s="155">
        <v>13.4</v>
      </c>
      <c r="D14" s="155">
        <v>12.2</v>
      </c>
      <c r="F14" s="198"/>
      <c r="G14" s="198"/>
      <c r="Q14" s="118"/>
      <c r="R14" s="111" t="s">
        <v>17</v>
      </c>
      <c r="S14" s="111" t="s">
        <v>17</v>
      </c>
      <c r="T14" s="111" t="s">
        <v>17</v>
      </c>
    </row>
    <row r="15" spans="1:20">
      <c r="B15" s="169" t="s">
        <v>196</v>
      </c>
      <c r="C15" s="155">
        <v>15.5</v>
      </c>
      <c r="D15" s="155">
        <v>16</v>
      </c>
      <c r="F15" s="198"/>
      <c r="G15" s="198"/>
      <c r="Q15" s="118"/>
      <c r="R15" s="111" t="s">
        <v>165</v>
      </c>
      <c r="S15" s="111" t="s">
        <v>165</v>
      </c>
      <c r="T15" s="111" t="s">
        <v>165</v>
      </c>
    </row>
    <row r="16" spans="1:20">
      <c r="B16" s="169" t="s">
        <v>225</v>
      </c>
      <c r="C16" s="155">
        <v>35</v>
      </c>
      <c r="D16" s="155">
        <v>28.1</v>
      </c>
      <c r="F16" s="198"/>
      <c r="G16" s="198"/>
    </row>
    <row r="17" spans="2:8">
      <c r="B17" s="169" t="s">
        <v>226</v>
      </c>
      <c r="C17" s="155">
        <v>15.3</v>
      </c>
      <c r="D17" s="155">
        <v>15.3</v>
      </c>
      <c r="F17" s="198"/>
      <c r="G17" s="198"/>
    </row>
    <row r="18" spans="2:8">
      <c r="B18" s="169" t="s">
        <v>227</v>
      </c>
      <c r="C18" s="155">
        <v>17.7</v>
      </c>
      <c r="D18" s="155">
        <v>16.399999999999999</v>
      </c>
      <c r="F18" s="198"/>
      <c r="G18" s="198"/>
    </row>
    <row r="19" spans="2:8">
      <c r="B19" s="169" t="s">
        <v>248</v>
      </c>
      <c r="C19" s="155">
        <v>31.7</v>
      </c>
      <c r="D19" s="155">
        <v>26.7</v>
      </c>
      <c r="F19" s="198"/>
      <c r="G19" s="198"/>
    </row>
    <row r="20" spans="2:8">
      <c r="B20" s="169" t="s">
        <v>228</v>
      </c>
      <c r="C20" s="155">
        <v>13.2</v>
      </c>
      <c r="D20" s="155">
        <v>12.6</v>
      </c>
      <c r="F20" s="198"/>
      <c r="G20" s="198"/>
    </row>
    <row r="21" spans="2:8">
      <c r="B21" s="169" t="s">
        <v>68</v>
      </c>
      <c r="C21" s="155">
        <v>24.4</v>
      </c>
      <c r="D21" s="155">
        <v>23.1</v>
      </c>
      <c r="F21" s="198"/>
      <c r="G21" s="198"/>
      <c r="H21" s="15"/>
    </row>
    <row r="22" spans="2:8">
      <c r="B22" s="169" t="s">
        <v>229</v>
      </c>
      <c r="C22" s="155">
        <v>30.4</v>
      </c>
      <c r="D22" s="155">
        <v>26.7</v>
      </c>
      <c r="F22" s="198"/>
      <c r="G22" s="198"/>
      <c r="H22" s="15"/>
    </row>
    <row r="23" spans="2:8">
      <c r="B23" s="169" t="s">
        <v>230</v>
      </c>
      <c r="C23" s="155">
        <v>19</v>
      </c>
      <c r="D23" s="155">
        <v>14.4</v>
      </c>
      <c r="F23" s="198"/>
      <c r="G23" s="198"/>
    </row>
    <row r="24" spans="2:8">
      <c r="B24" s="169" t="s">
        <v>197</v>
      </c>
      <c r="C24" s="74">
        <v>18.2</v>
      </c>
      <c r="D24" s="74">
        <v>16.5</v>
      </c>
      <c r="F24" s="198"/>
      <c r="G24" s="198"/>
    </row>
    <row r="25" spans="2:8">
      <c r="B25" s="169" t="s">
        <v>198</v>
      </c>
      <c r="C25" s="155">
        <v>28.9</v>
      </c>
      <c r="D25" s="155">
        <v>26.4</v>
      </c>
      <c r="F25" s="198"/>
      <c r="G25" s="198"/>
    </row>
    <row r="26" spans="2:8">
      <c r="B26" s="169" t="s">
        <v>199</v>
      </c>
      <c r="C26" s="155">
        <v>9</v>
      </c>
      <c r="D26" s="155">
        <v>8.6999999999999993</v>
      </c>
      <c r="F26" s="198"/>
      <c r="G26" s="198"/>
    </row>
    <row r="27" spans="2:8">
      <c r="B27" s="169" t="s">
        <v>231</v>
      </c>
      <c r="C27" s="155">
        <v>9</v>
      </c>
      <c r="D27" s="155">
        <v>7.4</v>
      </c>
      <c r="F27" s="198"/>
      <c r="G27" s="198"/>
    </row>
    <row r="28" spans="2:8">
      <c r="B28" s="169" t="s">
        <v>200</v>
      </c>
      <c r="C28" s="155">
        <v>11.9</v>
      </c>
      <c r="D28" s="155">
        <v>14.2</v>
      </c>
      <c r="F28" s="198"/>
      <c r="G28" s="198"/>
    </row>
    <row r="29" spans="2:8">
      <c r="B29" s="169" t="s">
        <v>174</v>
      </c>
      <c r="C29" s="155">
        <v>36</v>
      </c>
      <c r="D29" s="155">
        <v>28</v>
      </c>
      <c r="F29" s="198"/>
      <c r="G29" s="198"/>
    </row>
    <row r="30" spans="2:8">
      <c r="B30" s="169" t="s">
        <v>175</v>
      </c>
      <c r="C30" s="155">
        <v>21.8</v>
      </c>
      <c r="D30" s="155">
        <v>21.1</v>
      </c>
      <c r="F30" s="198"/>
      <c r="G30" s="198"/>
    </row>
    <row r="31" spans="2:8">
      <c r="B31" s="3"/>
      <c r="C31" s="8"/>
      <c r="D31" s="8"/>
      <c r="E31" s="279"/>
      <c r="F31" s="198"/>
      <c r="G31" s="198"/>
    </row>
    <row r="32" spans="2:8" ht="12.75" customHeight="1">
      <c r="B32" s="63"/>
      <c r="C32" s="69"/>
      <c r="D32" s="63"/>
    </row>
    <row r="33" spans="2:5" ht="25.5" customHeight="1">
      <c r="B33" s="326" t="s">
        <v>395</v>
      </c>
      <c r="C33" s="326"/>
      <c r="D33" s="326"/>
      <c r="E33" s="281"/>
    </row>
    <row r="34" spans="2:5" ht="12.75" customHeight="1">
      <c r="B34" s="323"/>
      <c r="C34" s="323"/>
      <c r="D34" s="323"/>
    </row>
    <row r="35" spans="2:5" ht="12.75" customHeight="1">
      <c r="B35" s="19" t="s">
        <v>54</v>
      </c>
    </row>
    <row r="36" spans="2:5" ht="12.75" customHeight="1">
      <c r="B36" s="19" t="s">
        <v>186</v>
      </c>
    </row>
    <row r="38" spans="2:5">
      <c r="B38" s="138"/>
    </row>
    <row r="39" spans="2:5">
      <c r="B39" s="117"/>
    </row>
    <row r="42" spans="2:5">
      <c r="D42" s="234" t="s">
        <v>193</v>
      </c>
    </row>
  </sheetData>
  <mergeCells count="4">
    <mergeCell ref="B34:D34"/>
    <mergeCell ref="B6:D6"/>
    <mergeCell ref="B33:D33"/>
    <mergeCell ref="B4:D4"/>
  </mergeCells>
  <phoneticPr fontId="12" type="noConversion"/>
  <hyperlinks>
    <hyperlink ref="D1" location="Índice!B17" display="ÍNDICE"/>
    <hyperlink ref="D42" location="Índice!B18" display="ÍNDICE"/>
  </hyperlinks>
  <pageMargins left="0.75" right="0.75" top="1" bottom="1" header="0" footer="0"/>
  <pageSetup paperSize="9" orientation="portrait" verticalDpi="0"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enableFormatConditionsCalculation="0"/>
  <dimension ref="B1:I22"/>
  <sheetViews>
    <sheetView workbookViewId="0"/>
  </sheetViews>
  <sheetFormatPr baseColWidth="10" defaultRowHeight="12.75"/>
  <cols>
    <col min="1" max="1" width="1.7109375" style="1" customWidth="1"/>
    <col min="2" max="2" width="3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34" t="s">
        <v>193</v>
      </c>
    </row>
    <row r="2" spans="2:9" ht="12.75" customHeight="1">
      <c r="H2" s="50"/>
    </row>
    <row r="3" spans="2:9" ht="21" customHeight="1">
      <c r="B3" s="34" t="s">
        <v>154</v>
      </c>
      <c r="C3" s="8"/>
      <c r="D3" s="8"/>
      <c r="E3" s="96"/>
    </row>
    <row r="4" spans="2:9" s="80" customFormat="1" ht="18.75" customHeight="1" thickBot="1">
      <c r="B4" s="321" t="s">
        <v>149</v>
      </c>
      <c r="C4" s="322"/>
      <c r="D4" s="322"/>
      <c r="E4" s="322"/>
      <c r="F4" s="322"/>
      <c r="G4" s="322"/>
      <c r="H4" s="322"/>
    </row>
    <row r="5" spans="2:9" ht="15" customHeight="1" thickTop="1"/>
    <row r="6" spans="2:9" s="5" customFormat="1" ht="15.2" customHeight="1">
      <c r="B6" s="352" t="s">
        <v>375</v>
      </c>
      <c r="C6" s="332"/>
      <c r="D6" s="332"/>
      <c r="E6" s="332"/>
      <c r="F6" s="332"/>
      <c r="G6" s="332"/>
      <c r="H6" s="332"/>
    </row>
    <row r="7" spans="2:9" s="5" customFormat="1" ht="12.75" customHeight="1">
      <c r="B7" s="83"/>
      <c r="C7" s="1"/>
      <c r="D7" s="1"/>
      <c r="E7" s="1"/>
      <c r="F7" s="1"/>
      <c r="G7" s="1"/>
      <c r="H7" s="1"/>
    </row>
    <row r="8" spans="2:9" ht="15" customHeight="1">
      <c r="B8" s="108" t="s">
        <v>112</v>
      </c>
      <c r="C8" s="105"/>
      <c r="D8" s="106"/>
      <c r="E8" s="106"/>
      <c r="F8" s="106"/>
      <c r="G8" s="107"/>
      <c r="H8" s="107"/>
    </row>
    <row r="9" spans="2:9" ht="13.5" customHeight="1">
      <c r="B9" s="61"/>
      <c r="C9" s="73" t="s">
        <v>124</v>
      </c>
      <c r="D9" s="73" t="s">
        <v>125</v>
      </c>
      <c r="E9" s="73" t="s">
        <v>126</v>
      </c>
      <c r="F9" s="73" t="s">
        <v>33</v>
      </c>
      <c r="G9" s="73" t="s">
        <v>34</v>
      </c>
      <c r="H9" s="73" t="s">
        <v>35</v>
      </c>
    </row>
    <row r="11" spans="2:9">
      <c r="B11" s="20" t="s">
        <v>129</v>
      </c>
      <c r="C11" s="94">
        <v>11.12281687603949</v>
      </c>
      <c r="D11" s="94">
        <v>17.403035962490705</v>
      </c>
      <c r="E11" s="94">
        <v>29.0696036416482</v>
      </c>
      <c r="F11" s="94">
        <v>31.769643473535499</v>
      </c>
      <c r="G11" s="94">
        <v>9.7543673732427578</v>
      </c>
      <c r="H11" s="94">
        <v>0.88053267304274818</v>
      </c>
      <c r="I11" s="32"/>
    </row>
    <row r="12" spans="2:9">
      <c r="B12" s="172" t="s">
        <v>96</v>
      </c>
      <c r="C12" s="124">
        <v>7.7066850740977717</v>
      </c>
      <c r="D12" s="124">
        <v>17.027293564898848</v>
      </c>
      <c r="E12" s="124">
        <v>28.256700411447582</v>
      </c>
      <c r="F12" s="124">
        <v>35.1294613518847</v>
      </c>
      <c r="G12" s="124">
        <v>10.554206083178935</v>
      </c>
      <c r="H12" s="124">
        <v>1.3256535144921269</v>
      </c>
      <c r="I12" s="32"/>
    </row>
    <row r="13" spans="2:9">
      <c r="B13" s="172" t="s">
        <v>97</v>
      </c>
      <c r="C13" s="124">
        <v>31.087071292773523</v>
      </c>
      <c r="D13" s="124">
        <v>23.609568469890263</v>
      </c>
      <c r="E13" s="124">
        <v>28.682101938578409</v>
      </c>
      <c r="F13" s="124">
        <v>12.456577046414919</v>
      </c>
      <c r="G13" s="124">
        <v>4.1646812523428558</v>
      </c>
      <c r="H13" s="124">
        <v>0</v>
      </c>
      <c r="I13" s="32"/>
    </row>
    <row r="14" spans="2:9">
      <c r="B14" s="172" t="s">
        <v>98</v>
      </c>
      <c r="C14" s="124">
        <v>4.6496465802729059</v>
      </c>
      <c r="D14" s="124">
        <v>12.653419967148682</v>
      </c>
      <c r="E14" s="124">
        <v>27.811413581444839</v>
      </c>
      <c r="F14" s="124">
        <v>41.167642711094601</v>
      </c>
      <c r="G14" s="124">
        <v>13.298921145315964</v>
      </c>
      <c r="H14" s="124">
        <v>0.41895601472298266</v>
      </c>
      <c r="I14" s="32"/>
    </row>
    <row r="15" spans="2:9">
      <c r="B15" s="172" t="s">
        <v>99</v>
      </c>
      <c r="C15" s="124">
        <v>12.49090668949658</v>
      </c>
      <c r="D15" s="124">
        <v>18.099784646676486</v>
      </c>
      <c r="E15" s="124">
        <v>32.382909814952114</v>
      </c>
      <c r="F15" s="124">
        <v>27.937644989906396</v>
      </c>
      <c r="G15" s="124">
        <v>8.4743300341599088</v>
      </c>
      <c r="H15" s="124">
        <v>0.61442382480854096</v>
      </c>
      <c r="I15" s="32"/>
    </row>
    <row r="16" spans="2:9">
      <c r="B16" s="172" t="s">
        <v>55</v>
      </c>
      <c r="C16" s="29" t="s">
        <v>56</v>
      </c>
      <c r="D16" s="29" t="s">
        <v>56</v>
      </c>
      <c r="E16" s="29" t="s">
        <v>56</v>
      </c>
      <c r="F16" s="29" t="s">
        <v>56</v>
      </c>
      <c r="G16" s="29" t="s">
        <v>56</v>
      </c>
      <c r="H16" s="29" t="s">
        <v>56</v>
      </c>
      <c r="I16" s="32"/>
    </row>
    <row r="17" spans="2:8" ht="12.75" customHeight="1">
      <c r="B17" s="8"/>
      <c r="C17" s="8"/>
      <c r="D17" s="8"/>
      <c r="E17" s="8"/>
      <c r="F17" s="8"/>
      <c r="G17" s="8"/>
      <c r="H17" s="8"/>
    </row>
    <row r="18" spans="2:8">
      <c r="B18" s="63"/>
      <c r="C18" s="67"/>
      <c r="D18" s="67"/>
      <c r="E18" s="67"/>
      <c r="F18" s="67"/>
      <c r="G18" s="67"/>
      <c r="H18" s="67"/>
    </row>
    <row r="19" spans="2:8">
      <c r="B19" s="19" t="s">
        <v>54</v>
      </c>
      <c r="C19" s="25"/>
      <c r="D19" s="25"/>
      <c r="E19" s="25"/>
      <c r="F19" s="25"/>
      <c r="G19" s="25"/>
      <c r="H19" s="25"/>
    </row>
    <row r="20" spans="2:8">
      <c r="B20" s="19" t="s">
        <v>186</v>
      </c>
      <c r="C20" s="25"/>
      <c r="D20" s="25"/>
      <c r="E20" s="25"/>
      <c r="F20" s="25"/>
      <c r="G20" s="25"/>
      <c r="H20" s="25"/>
    </row>
    <row r="21" spans="2:8">
      <c r="C21" s="25"/>
      <c r="D21" s="25"/>
      <c r="E21" s="25"/>
      <c r="F21" s="25"/>
      <c r="G21" s="25"/>
      <c r="H21" s="25"/>
    </row>
    <row r="22" spans="2:8">
      <c r="C22" s="25"/>
      <c r="D22" s="25"/>
      <c r="E22" s="25"/>
      <c r="F22" s="25"/>
      <c r="G22" s="25"/>
      <c r="H22" s="25"/>
    </row>
  </sheetData>
  <mergeCells count="2">
    <mergeCell ref="B6:H6"/>
    <mergeCell ref="B4:H4"/>
  </mergeCells>
  <phoneticPr fontId="12" type="noConversion"/>
  <hyperlinks>
    <hyperlink ref="H1" location="Índice!B116" display="ÍNDICE"/>
  </hyperlinks>
  <pageMargins left="0.75" right="0.75" top="1" bottom="1" header="0" footer="0"/>
  <headerFooter alignWithMargins="0"/>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enableFormatConditionsCalculation="0"/>
  <dimension ref="B1:I20"/>
  <sheetViews>
    <sheetView workbookViewId="0"/>
  </sheetViews>
  <sheetFormatPr baseColWidth="10" defaultRowHeight="12.75"/>
  <cols>
    <col min="1" max="1" width="1.7109375" style="1" customWidth="1"/>
    <col min="2" max="2" width="3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34" t="s">
        <v>193</v>
      </c>
    </row>
    <row r="2" spans="2:9" ht="12.75" customHeight="1">
      <c r="H2" s="50"/>
    </row>
    <row r="3" spans="2:9" ht="21" customHeight="1">
      <c r="B3" s="34" t="s">
        <v>154</v>
      </c>
      <c r="C3" s="8"/>
      <c r="D3" s="8"/>
      <c r="E3" s="96"/>
    </row>
    <row r="4" spans="2:9" s="80" customFormat="1" ht="18.75" customHeight="1" thickBot="1">
      <c r="B4" s="321" t="s">
        <v>149</v>
      </c>
      <c r="C4" s="322"/>
      <c r="D4" s="322"/>
      <c r="E4" s="322"/>
      <c r="F4" s="322"/>
      <c r="G4" s="322"/>
      <c r="H4" s="322"/>
    </row>
    <row r="5" spans="2:9" ht="15" customHeight="1" thickTop="1"/>
    <row r="6" spans="2:9" s="5" customFormat="1" ht="15.2" customHeight="1">
      <c r="B6" s="352" t="s">
        <v>376</v>
      </c>
      <c r="C6" s="332"/>
      <c r="D6" s="332"/>
      <c r="E6" s="332"/>
      <c r="F6" s="332"/>
      <c r="G6" s="332"/>
      <c r="H6" s="332"/>
    </row>
    <row r="7" spans="2:9" s="5" customFormat="1" ht="12.75" customHeight="1">
      <c r="B7" s="83"/>
      <c r="C7" s="1"/>
      <c r="D7" s="1"/>
      <c r="E7" s="1"/>
      <c r="F7" s="1"/>
      <c r="G7" s="1"/>
      <c r="H7" s="1"/>
    </row>
    <row r="8" spans="2:9" ht="15" customHeight="1">
      <c r="B8" s="108" t="s">
        <v>112</v>
      </c>
      <c r="C8" s="105"/>
      <c r="D8" s="106"/>
      <c r="E8" s="106"/>
      <c r="F8" s="106"/>
      <c r="G8" s="107"/>
      <c r="H8" s="107"/>
    </row>
    <row r="9" spans="2:9" ht="13.5" customHeight="1">
      <c r="B9" s="61"/>
      <c r="C9" s="73" t="s">
        <v>124</v>
      </c>
      <c r="D9" s="73" t="s">
        <v>125</v>
      </c>
      <c r="E9" s="73" t="s">
        <v>126</v>
      </c>
      <c r="F9" s="73" t="s">
        <v>33</v>
      </c>
      <c r="G9" s="73" t="s">
        <v>34</v>
      </c>
      <c r="H9" s="73" t="s">
        <v>35</v>
      </c>
    </row>
    <row r="11" spans="2:9">
      <c r="B11" s="20" t="s">
        <v>129</v>
      </c>
      <c r="C11" s="94">
        <v>11.12281687603949</v>
      </c>
      <c r="D11" s="94">
        <v>17.403035962490705</v>
      </c>
      <c r="E11" s="94">
        <v>29.0696036416482</v>
      </c>
      <c r="F11" s="94">
        <v>31.769643473535499</v>
      </c>
      <c r="G11" s="94">
        <v>9.7543673732427578</v>
      </c>
      <c r="H11" s="94">
        <v>0.88053267304274818</v>
      </c>
      <c r="I11" s="32"/>
    </row>
    <row r="12" spans="2:9">
      <c r="B12" s="172" t="s">
        <v>184</v>
      </c>
      <c r="C12" s="124">
        <v>10.197979866751993</v>
      </c>
      <c r="D12" s="124">
        <v>16.712482368407279</v>
      </c>
      <c r="E12" s="124">
        <v>28.506457233987216</v>
      </c>
      <c r="F12" s="124">
        <v>33.665472474865446</v>
      </c>
      <c r="G12" s="124">
        <v>9.9792955864884672</v>
      </c>
      <c r="H12" s="124">
        <v>0.9383124694994821</v>
      </c>
      <c r="I12" s="32"/>
    </row>
    <row r="13" spans="2:9">
      <c r="B13" s="172" t="s">
        <v>123</v>
      </c>
      <c r="C13" s="124">
        <v>7.4984520236877081</v>
      </c>
      <c r="D13" s="124">
        <v>28.314865183049562</v>
      </c>
      <c r="E13" s="124">
        <v>38.230895636699607</v>
      </c>
      <c r="F13" s="124">
        <v>16.103625021810462</v>
      </c>
      <c r="G13" s="124">
        <v>8.9653972553271704</v>
      </c>
      <c r="H13" s="124">
        <v>0.88676487942547111</v>
      </c>
      <c r="I13" s="32"/>
    </row>
    <row r="14" spans="2:9">
      <c r="B14" s="172" t="s">
        <v>185</v>
      </c>
      <c r="C14" s="124">
        <v>27.440033602717534</v>
      </c>
      <c r="D14" s="124">
        <v>20.996907058230089</v>
      </c>
      <c r="E14" s="124">
        <v>31.834705611387044</v>
      </c>
      <c r="F14" s="124">
        <v>12.888811619737746</v>
      </c>
      <c r="G14" s="124">
        <v>6.8395421079275902</v>
      </c>
      <c r="H14" s="124">
        <v>0</v>
      </c>
      <c r="I14" s="32"/>
    </row>
    <row r="15" spans="2:9" ht="12.75" customHeight="1">
      <c r="B15" s="8"/>
      <c r="C15" s="8"/>
      <c r="D15" s="8"/>
      <c r="E15" s="8"/>
      <c r="F15" s="8"/>
      <c r="G15" s="8"/>
      <c r="H15" s="8"/>
    </row>
    <row r="16" spans="2:9">
      <c r="B16" s="63"/>
      <c r="C16" s="67"/>
      <c r="D16" s="67"/>
      <c r="E16" s="67"/>
      <c r="F16" s="67"/>
      <c r="G16" s="67"/>
      <c r="H16" s="67"/>
    </row>
    <row r="17" spans="2:8">
      <c r="B17" s="19" t="s">
        <v>54</v>
      </c>
      <c r="C17" s="25"/>
      <c r="D17" s="25"/>
      <c r="E17" s="25"/>
      <c r="F17" s="25"/>
      <c r="G17" s="25"/>
      <c r="H17" s="25"/>
    </row>
    <row r="18" spans="2:8">
      <c r="B18" s="19" t="s">
        <v>186</v>
      </c>
      <c r="C18" s="25"/>
      <c r="D18" s="25"/>
      <c r="E18" s="25"/>
      <c r="F18" s="25"/>
      <c r="G18" s="25"/>
      <c r="H18" s="25"/>
    </row>
    <row r="19" spans="2:8">
      <c r="C19" s="25"/>
      <c r="D19" s="25"/>
      <c r="E19" s="25"/>
      <c r="F19" s="25"/>
      <c r="G19" s="25"/>
      <c r="H19" s="25"/>
    </row>
    <row r="20" spans="2:8">
      <c r="C20" s="25"/>
      <c r="D20" s="25"/>
      <c r="E20" s="25"/>
      <c r="F20" s="25"/>
      <c r="G20" s="25"/>
      <c r="H20" s="25"/>
    </row>
  </sheetData>
  <mergeCells count="2">
    <mergeCell ref="B6:H6"/>
    <mergeCell ref="B4:H4"/>
  </mergeCells>
  <phoneticPr fontId="12" type="noConversion"/>
  <hyperlinks>
    <hyperlink ref="H1" location="Índice!B117" display="ÍNDICE"/>
  </hyperlinks>
  <pageMargins left="0.75" right="0.75" top="1" bottom="1" header="0" footer="0"/>
  <headerFooter alignWithMargins="0"/>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3" enableFormatConditionsCalculation="0"/>
  <dimension ref="B1:I28"/>
  <sheetViews>
    <sheetView zoomScaleNormal="100" workbookViewId="0"/>
  </sheetViews>
  <sheetFormatPr baseColWidth="10" defaultRowHeight="12.75"/>
  <cols>
    <col min="1" max="1" width="1.7109375" style="1" customWidth="1"/>
    <col min="2" max="2" width="3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34" t="s">
        <v>193</v>
      </c>
    </row>
    <row r="2" spans="2:9" ht="12.75" customHeight="1">
      <c r="H2" s="50"/>
    </row>
    <row r="3" spans="2:9" ht="21" customHeight="1">
      <c r="B3" s="34" t="s">
        <v>154</v>
      </c>
      <c r="C3" s="8"/>
      <c r="D3" s="8"/>
      <c r="E3" s="96"/>
    </row>
    <row r="4" spans="2:9" s="80" customFormat="1" ht="18.75" customHeight="1" thickBot="1">
      <c r="B4" s="321" t="s">
        <v>149</v>
      </c>
      <c r="C4" s="322"/>
      <c r="D4" s="322"/>
      <c r="E4" s="322"/>
      <c r="F4" s="322"/>
      <c r="G4" s="322"/>
      <c r="H4" s="322"/>
    </row>
    <row r="5" spans="2:9" ht="15" customHeight="1" thickTop="1"/>
    <row r="6" spans="2:9" s="5" customFormat="1" ht="15.2" customHeight="1">
      <c r="B6" s="352" t="s">
        <v>377</v>
      </c>
      <c r="C6" s="332"/>
      <c r="D6" s="332"/>
      <c r="E6" s="332"/>
      <c r="F6" s="332"/>
      <c r="G6" s="332"/>
      <c r="H6" s="332"/>
    </row>
    <row r="7" spans="2:9" s="5" customFormat="1" ht="12.75" customHeight="1">
      <c r="B7" s="83"/>
      <c r="C7" s="1"/>
      <c r="D7" s="1"/>
      <c r="E7" s="1"/>
      <c r="F7" s="1"/>
      <c r="G7" s="1"/>
      <c r="H7" s="1"/>
    </row>
    <row r="8" spans="2:9" ht="15" customHeight="1">
      <c r="B8" s="108" t="s">
        <v>112</v>
      </c>
      <c r="C8" s="105"/>
      <c r="D8" s="106"/>
      <c r="E8" s="106"/>
      <c r="F8" s="106"/>
      <c r="G8" s="107"/>
      <c r="H8" s="107"/>
    </row>
    <row r="9" spans="2:9" ht="13.5" customHeight="1">
      <c r="B9" s="61"/>
      <c r="C9" s="73" t="s">
        <v>124</v>
      </c>
      <c r="D9" s="73" t="s">
        <v>125</v>
      </c>
      <c r="E9" s="73" t="s">
        <v>126</v>
      </c>
      <c r="F9" s="73" t="s">
        <v>33</v>
      </c>
      <c r="G9" s="73" t="s">
        <v>34</v>
      </c>
      <c r="H9" s="73" t="s">
        <v>35</v>
      </c>
    </row>
    <row r="11" spans="2:9">
      <c r="B11" s="89" t="s">
        <v>129</v>
      </c>
      <c r="C11" s="94">
        <v>12.241512937921039</v>
      </c>
      <c r="D11" s="94">
        <v>17.546753127767623</v>
      </c>
      <c r="E11" s="94">
        <v>28.76757162894932</v>
      </c>
      <c r="F11" s="94">
        <v>30.665296329934069</v>
      </c>
      <c r="G11" s="94">
        <v>9.7304851661629872</v>
      </c>
      <c r="H11" s="94">
        <v>1.048380809264756</v>
      </c>
      <c r="I11" s="32"/>
    </row>
    <row r="12" spans="2:9">
      <c r="B12" s="173" t="s">
        <v>171</v>
      </c>
      <c r="C12" s="84">
        <v>7.2212740547829251</v>
      </c>
      <c r="D12" s="84">
        <v>18.355893385420408</v>
      </c>
      <c r="E12" s="84">
        <v>30.9116593412502</v>
      </c>
      <c r="F12" s="84">
        <v>37.13680791095765</v>
      </c>
      <c r="G12" s="84">
        <v>5.4802116830615706</v>
      </c>
      <c r="H12" s="84">
        <v>0.89415362452720648</v>
      </c>
      <c r="I12" s="32"/>
    </row>
    <row r="13" spans="2:9" ht="14.25">
      <c r="B13" s="173" t="s">
        <v>166</v>
      </c>
      <c r="C13" s="84">
        <v>8.2523291141257253</v>
      </c>
      <c r="D13" s="84">
        <v>13.618765584117263</v>
      </c>
      <c r="E13" s="84">
        <v>27.534374577049903</v>
      </c>
      <c r="F13" s="84">
        <v>37.024537119515692</v>
      </c>
      <c r="G13" s="84">
        <v>12.896387667951853</v>
      </c>
      <c r="H13" s="84">
        <v>0.67360593723954953</v>
      </c>
      <c r="I13" s="32"/>
    </row>
    <row r="14" spans="2:9">
      <c r="B14" s="173" t="s">
        <v>237</v>
      </c>
      <c r="C14" s="84">
        <v>9.0568483618796467</v>
      </c>
      <c r="D14" s="84">
        <v>16.316484744991147</v>
      </c>
      <c r="E14" s="84">
        <v>34.108246989564861</v>
      </c>
      <c r="F14" s="84">
        <v>32.596608767138257</v>
      </c>
      <c r="G14" s="84">
        <v>7.679611921094768</v>
      </c>
      <c r="H14" s="84">
        <v>0.24219921533152761</v>
      </c>
      <c r="I14" s="32"/>
    </row>
    <row r="15" spans="2:9">
      <c r="B15" s="173" t="s">
        <v>65</v>
      </c>
      <c r="C15" s="84">
        <v>22.817094521532585</v>
      </c>
      <c r="D15" s="84">
        <v>22.156005354062547</v>
      </c>
      <c r="E15" s="84">
        <v>30.65283872065082</v>
      </c>
      <c r="F15" s="84">
        <v>17.434522930384713</v>
      </c>
      <c r="G15" s="84">
        <v>6.9395384733694003</v>
      </c>
      <c r="H15" s="84">
        <v>0</v>
      </c>
      <c r="I15" s="32"/>
    </row>
    <row r="16" spans="2:9">
      <c r="B16" s="173" t="s">
        <v>66</v>
      </c>
      <c r="C16" s="84">
        <v>13.67737627747179</v>
      </c>
      <c r="D16" s="84">
        <v>17.996937964743115</v>
      </c>
      <c r="E16" s="84">
        <v>24.884432897987459</v>
      </c>
      <c r="F16" s="84">
        <v>29.861135916860896</v>
      </c>
      <c r="G16" s="84">
        <v>11.843157190828478</v>
      </c>
      <c r="H16" s="84">
        <v>1.7369597521084492</v>
      </c>
    </row>
    <row r="17" spans="2:8">
      <c r="B17" s="173" t="s">
        <v>238</v>
      </c>
      <c r="C17" s="84">
        <v>22.659407601037696</v>
      </c>
      <c r="D17" s="84">
        <v>24.245533987423649</v>
      </c>
      <c r="E17" s="84">
        <v>33.557447706179637</v>
      </c>
      <c r="F17" s="84">
        <v>14.163880755597511</v>
      </c>
      <c r="G17" s="84">
        <v>3.9834337994719706</v>
      </c>
      <c r="H17" s="84">
        <v>1.3902961502895066</v>
      </c>
    </row>
    <row r="18" spans="2:8">
      <c r="B18" s="173" t="s">
        <v>55</v>
      </c>
      <c r="C18" s="52" t="s">
        <v>56</v>
      </c>
      <c r="D18" s="52" t="s">
        <v>56</v>
      </c>
      <c r="E18" s="52" t="s">
        <v>56</v>
      </c>
      <c r="F18" s="52" t="s">
        <v>56</v>
      </c>
      <c r="G18" s="52" t="s">
        <v>56</v>
      </c>
      <c r="H18" s="52" t="s">
        <v>56</v>
      </c>
    </row>
    <row r="19" spans="2:8" ht="12.75" customHeight="1">
      <c r="B19" s="8"/>
      <c r="C19" s="8"/>
      <c r="D19" s="8"/>
      <c r="E19" s="8"/>
      <c r="F19" s="8"/>
      <c r="G19" s="8"/>
      <c r="H19" s="8"/>
    </row>
    <row r="20" spans="2:8">
      <c r="B20" s="63"/>
      <c r="C20" s="67"/>
      <c r="D20" s="67"/>
      <c r="E20" s="67"/>
      <c r="F20" s="67"/>
      <c r="G20" s="67"/>
      <c r="H20" s="67"/>
    </row>
    <row r="21" spans="2:8" ht="12.75" customHeight="1">
      <c r="B21" s="349" t="s">
        <v>14</v>
      </c>
      <c r="C21" s="349"/>
      <c r="D21" s="349"/>
      <c r="E21" s="349"/>
      <c r="F21" s="349"/>
      <c r="G21" s="349"/>
      <c r="H21" s="349"/>
    </row>
    <row r="22" spans="2:8">
      <c r="B22" s="97"/>
      <c r="F22" s="25"/>
      <c r="G22" s="25"/>
      <c r="H22" s="25"/>
    </row>
    <row r="23" spans="2:8">
      <c r="B23" s="19" t="s">
        <v>54</v>
      </c>
      <c r="F23" s="25"/>
      <c r="G23" s="25"/>
      <c r="H23" s="25"/>
    </row>
    <row r="24" spans="2:8">
      <c r="B24" s="19" t="s">
        <v>186</v>
      </c>
      <c r="C24" s="25"/>
      <c r="D24" s="25"/>
      <c r="E24" s="25"/>
      <c r="F24" s="25"/>
      <c r="G24" s="25"/>
      <c r="H24" s="25"/>
    </row>
    <row r="25" spans="2:8">
      <c r="C25" s="25"/>
      <c r="D25" s="25"/>
      <c r="E25" s="25"/>
      <c r="F25" s="25"/>
      <c r="G25" s="25"/>
      <c r="H25" s="25"/>
    </row>
    <row r="26" spans="2:8">
      <c r="C26" s="25"/>
      <c r="D26" s="25"/>
      <c r="E26" s="25"/>
      <c r="F26" s="25"/>
      <c r="G26" s="25"/>
      <c r="H26" s="25"/>
    </row>
    <row r="27" spans="2:8">
      <c r="C27" s="25"/>
      <c r="D27" s="25"/>
      <c r="E27" s="25"/>
      <c r="F27" s="25"/>
      <c r="G27" s="25"/>
      <c r="H27" s="25"/>
    </row>
    <row r="28" spans="2:8">
      <c r="C28" s="25"/>
      <c r="D28" s="25"/>
      <c r="E28" s="25"/>
      <c r="F28" s="25"/>
      <c r="G28" s="25"/>
      <c r="H28" s="25"/>
    </row>
  </sheetData>
  <mergeCells count="3">
    <mergeCell ref="B6:H6"/>
    <mergeCell ref="B21:H21"/>
    <mergeCell ref="B4:H4"/>
  </mergeCells>
  <phoneticPr fontId="12" type="noConversion"/>
  <hyperlinks>
    <hyperlink ref="H1" location="Índice!B118"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4" enableFormatConditionsCalculation="0"/>
  <dimension ref="B1:I44"/>
  <sheetViews>
    <sheetView topLeftCell="A43" zoomScaleNormal="100" workbookViewId="0"/>
  </sheetViews>
  <sheetFormatPr baseColWidth="10" defaultRowHeight="12.75"/>
  <cols>
    <col min="1" max="1" width="1.7109375" style="1" customWidth="1"/>
    <col min="2" max="2" width="2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34" t="s">
        <v>193</v>
      </c>
    </row>
    <row r="2" spans="2:9" ht="12.75" customHeight="1"/>
    <row r="3" spans="2:9" ht="21" customHeight="1">
      <c r="B3" s="34" t="s">
        <v>154</v>
      </c>
      <c r="C3" s="8"/>
      <c r="D3" s="8"/>
      <c r="E3" s="96"/>
    </row>
    <row r="4" spans="2:9" s="80" customFormat="1" ht="18.75" customHeight="1" thickBot="1">
      <c r="B4" s="321" t="s">
        <v>149</v>
      </c>
      <c r="C4" s="322"/>
      <c r="D4" s="322"/>
      <c r="E4" s="322"/>
      <c r="F4" s="322"/>
      <c r="G4" s="322"/>
      <c r="H4" s="322"/>
    </row>
    <row r="5" spans="2:9" ht="15" customHeight="1" thickTop="1"/>
    <row r="6" spans="2:9" s="5" customFormat="1" ht="15.2" customHeight="1">
      <c r="B6" s="352" t="s">
        <v>378</v>
      </c>
      <c r="C6" s="332"/>
      <c r="D6" s="332"/>
      <c r="E6" s="332"/>
      <c r="F6" s="332"/>
      <c r="G6" s="332"/>
      <c r="H6" s="332"/>
    </row>
    <row r="7" spans="2:9" s="5" customFormat="1" ht="12.75" customHeight="1">
      <c r="B7" s="83"/>
      <c r="C7" s="1"/>
      <c r="D7" s="1"/>
      <c r="E7" s="1"/>
      <c r="F7" s="1"/>
      <c r="G7" s="1"/>
      <c r="H7" s="1"/>
    </row>
    <row r="8" spans="2:9" ht="15" customHeight="1">
      <c r="B8" s="108" t="s">
        <v>112</v>
      </c>
      <c r="C8" s="105"/>
      <c r="D8" s="106"/>
      <c r="E8" s="106"/>
      <c r="F8" s="106"/>
      <c r="G8" s="107"/>
      <c r="H8" s="107"/>
    </row>
    <row r="9" spans="2:9" ht="13.5" customHeight="1">
      <c r="B9" s="61"/>
      <c r="C9" s="73" t="s">
        <v>124</v>
      </c>
      <c r="D9" s="73" t="s">
        <v>125</v>
      </c>
      <c r="E9" s="73" t="s">
        <v>126</v>
      </c>
      <c r="F9" s="73" t="s">
        <v>33</v>
      </c>
      <c r="G9" s="73" t="s">
        <v>34</v>
      </c>
      <c r="H9" s="73" t="s">
        <v>35</v>
      </c>
    </row>
    <row r="11" spans="2:9">
      <c r="B11" s="74" t="s">
        <v>247</v>
      </c>
      <c r="C11" s="74">
        <v>16.600000000000001</v>
      </c>
      <c r="D11" s="74">
        <v>19</v>
      </c>
      <c r="E11" s="74">
        <v>27</v>
      </c>
      <c r="F11" s="74">
        <v>25.4</v>
      </c>
      <c r="G11" s="74">
        <v>11.1</v>
      </c>
      <c r="H11" s="74">
        <v>0.9</v>
      </c>
      <c r="I11" s="32"/>
    </row>
    <row r="12" spans="2:9">
      <c r="B12" s="187" t="s">
        <v>134</v>
      </c>
      <c r="C12" s="84">
        <v>25.3</v>
      </c>
      <c r="D12" s="84">
        <v>26.9</v>
      </c>
      <c r="E12" s="84">
        <v>25.9</v>
      </c>
      <c r="F12" s="84">
        <v>17.3</v>
      </c>
      <c r="G12" s="84">
        <v>4.2</v>
      </c>
      <c r="H12" s="84">
        <v>0.5</v>
      </c>
      <c r="I12" s="32"/>
    </row>
    <row r="13" spans="2:9">
      <c r="B13" s="177" t="s">
        <v>224</v>
      </c>
      <c r="C13" s="84">
        <v>5.3</v>
      </c>
      <c r="D13" s="84">
        <v>19.3</v>
      </c>
      <c r="E13" s="84">
        <v>18.7</v>
      </c>
      <c r="F13" s="84">
        <v>33.799999999999997</v>
      </c>
      <c r="G13" s="84">
        <v>22.3</v>
      </c>
      <c r="H13" s="84">
        <v>0.5</v>
      </c>
      <c r="I13" s="32"/>
    </row>
    <row r="14" spans="2:9">
      <c r="B14" s="176" t="s">
        <v>195</v>
      </c>
      <c r="C14" s="84">
        <v>5.2</v>
      </c>
      <c r="D14" s="84">
        <v>15.8</v>
      </c>
      <c r="E14" s="84">
        <v>22.4</v>
      </c>
      <c r="F14" s="84">
        <v>30</v>
      </c>
      <c r="G14" s="84">
        <v>24.6</v>
      </c>
      <c r="H14" s="84">
        <v>2</v>
      </c>
      <c r="I14" s="32"/>
    </row>
    <row r="15" spans="2:9">
      <c r="B15" s="177" t="s">
        <v>196</v>
      </c>
      <c r="C15" s="84">
        <v>14</v>
      </c>
      <c r="D15" s="84">
        <v>16.2</v>
      </c>
      <c r="E15" s="84">
        <v>23.1</v>
      </c>
      <c r="F15" s="84">
        <v>31</v>
      </c>
      <c r="G15" s="84">
        <v>14.7</v>
      </c>
      <c r="H15" s="84">
        <v>1.1000000000000001</v>
      </c>
      <c r="I15" s="32"/>
    </row>
    <row r="16" spans="2:9">
      <c r="B16" s="188" t="s">
        <v>225</v>
      </c>
      <c r="C16" s="84">
        <v>36.1</v>
      </c>
      <c r="D16" s="84">
        <v>19</v>
      </c>
      <c r="E16" s="84">
        <v>21.2</v>
      </c>
      <c r="F16" s="84">
        <v>17.399999999999999</v>
      </c>
      <c r="G16" s="84">
        <v>5.2</v>
      </c>
      <c r="H16" s="84">
        <v>1.2</v>
      </c>
      <c r="I16" s="32"/>
    </row>
    <row r="17" spans="2:9">
      <c r="B17" s="188" t="s">
        <v>226</v>
      </c>
      <c r="C17" s="84">
        <v>11.1</v>
      </c>
      <c r="D17" s="84">
        <v>20.3</v>
      </c>
      <c r="E17" s="84">
        <v>16.3</v>
      </c>
      <c r="F17" s="84">
        <v>32.5</v>
      </c>
      <c r="G17" s="84">
        <v>19.2</v>
      </c>
      <c r="H17" s="84">
        <v>0.5</v>
      </c>
      <c r="I17" s="32"/>
    </row>
    <row r="18" spans="2:9">
      <c r="B18" s="188" t="s">
        <v>227</v>
      </c>
      <c r="C18" s="84">
        <v>5.3</v>
      </c>
      <c r="D18" s="84">
        <v>13.1</v>
      </c>
      <c r="E18" s="84">
        <v>28.9</v>
      </c>
      <c r="F18" s="84">
        <v>36.200000000000003</v>
      </c>
      <c r="G18" s="84">
        <v>15.2</v>
      </c>
      <c r="H18" s="84">
        <v>1.2</v>
      </c>
      <c r="I18" s="32"/>
    </row>
    <row r="19" spans="2:9">
      <c r="B19" s="188" t="s">
        <v>248</v>
      </c>
      <c r="C19" s="84">
        <v>16.899999999999999</v>
      </c>
      <c r="D19" s="84">
        <v>15.7</v>
      </c>
      <c r="E19" s="84">
        <v>30</v>
      </c>
      <c r="F19" s="84">
        <v>24</v>
      </c>
      <c r="G19" s="84">
        <v>13.1</v>
      </c>
      <c r="H19" s="84">
        <v>0.5</v>
      </c>
      <c r="I19" s="32"/>
    </row>
    <row r="20" spans="2:9">
      <c r="B20" s="188" t="s">
        <v>228</v>
      </c>
      <c r="C20" s="84">
        <v>12.7</v>
      </c>
      <c r="D20" s="84">
        <v>19.600000000000001</v>
      </c>
      <c r="E20" s="84">
        <v>31</v>
      </c>
      <c r="F20" s="84">
        <v>26.2</v>
      </c>
      <c r="G20" s="84">
        <v>10.1</v>
      </c>
      <c r="H20" s="84">
        <v>0.4</v>
      </c>
      <c r="I20" s="32"/>
    </row>
    <row r="21" spans="2:9">
      <c r="B21" s="188" t="s">
        <v>68</v>
      </c>
      <c r="C21" s="84">
        <v>25.7</v>
      </c>
      <c r="D21" s="84">
        <v>18.8</v>
      </c>
      <c r="E21" s="84">
        <v>24.8</v>
      </c>
      <c r="F21" s="84">
        <v>20</v>
      </c>
      <c r="G21" s="84">
        <v>9.1999999999999993</v>
      </c>
      <c r="H21" s="84">
        <v>1.6</v>
      </c>
      <c r="I21" s="32"/>
    </row>
    <row r="22" spans="2:9">
      <c r="B22" s="188" t="s">
        <v>229</v>
      </c>
      <c r="C22" s="84">
        <v>18.100000000000001</v>
      </c>
      <c r="D22" s="84">
        <v>19.600000000000001</v>
      </c>
      <c r="E22" s="84">
        <v>27.7</v>
      </c>
      <c r="F22" s="84">
        <v>22.2</v>
      </c>
      <c r="G22" s="84">
        <v>11.6</v>
      </c>
      <c r="H22" s="84">
        <v>0.9</v>
      </c>
      <c r="I22" s="32"/>
    </row>
    <row r="23" spans="2:9">
      <c r="B23" s="188" t="s">
        <v>230</v>
      </c>
      <c r="C23" s="84">
        <v>5.9</v>
      </c>
      <c r="D23" s="84">
        <v>16.899999999999999</v>
      </c>
      <c r="E23" s="84">
        <v>33.200000000000003</v>
      </c>
      <c r="F23" s="84">
        <v>29.7</v>
      </c>
      <c r="G23" s="84">
        <v>13.5</v>
      </c>
      <c r="H23" s="84">
        <v>0.8</v>
      </c>
      <c r="I23" s="32"/>
    </row>
    <row r="24" spans="2:9">
      <c r="B24" s="188" t="s">
        <v>197</v>
      </c>
      <c r="C24" s="74">
        <v>12.2</v>
      </c>
      <c r="D24" s="74">
        <v>17.5</v>
      </c>
      <c r="E24" s="74">
        <v>28.8</v>
      </c>
      <c r="F24" s="74">
        <v>30.7</v>
      </c>
      <c r="G24" s="74">
        <v>9.6999999999999993</v>
      </c>
      <c r="H24" s="74">
        <v>1</v>
      </c>
      <c r="I24" s="32"/>
    </row>
    <row r="25" spans="2:9">
      <c r="B25" s="188" t="s">
        <v>198</v>
      </c>
      <c r="C25" s="84">
        <v>26.2</v>
      </c>
      <c r="D25" s="84">
        <v>20.100000000000001</v>
      </c>
      <c r="E25" s="84">
        <v>25.5</v>
      </c>
      <c r="F25" s="84">
        <v>20.2</v>
      </c>
      <c r="G25" s="84">
        <v>7.7</v>
      </c>
      <c r="H25" s="84">
        <v>0.4</v>
      </c>
      <c r="I25" s="32"/>
    </row>
    <row r="26" spans="2:9">
      <c r="B26" s="188" t="s">
        <v>199</v>
      </c>
      <c r="C26" s="84">
        <v>7.9</v>
      </c>
      <c r="D26" s="84">
        <v>10.5</v>
      </c>
      <c r="E26" s="84">
        <v>27.7</v>
      </c>
      <c r="F26" s="84">
        <v>34.5</v>
      </c>
      <c r="G26" s="84">
        <v>17.8</v>
      </c>
      <c r="H26" s="84">
        <v>1.7</v>
      </c>
      <c r="I26" s="32"/>
    </row>
    <row r="27" spans="2:9">
      <c r="B27" s="188" t="s">
        <v>231</v>
      </c>
      <c r="C27" s="84">
        <v>6</v>
      </c>
      <c r="D27" s="84">
        <v>7.8</v>
      </c>
      <c r="E27" s="84">
        <v>24.9</v>
      </c>
      <c r="F27" s="84">
        <v>32.6</v>
      </c>
      <c r="G27" s="84">
        <v>27.3</v>
      </c>
      <c r="H27" s="84">
        <v>1.4</v>
      </c>
      <c r="I27" s="32"/>
    </row>
    <row r="28" spans="2:9">
      <c r="B28" s="188" t="s">
        <v>200</v>
      </c>
      <c r="C28" s="84">
        <v>8.3000000000000007</v>
      </c>
      <c r="D28" s="84">
        <v>14.9</v>
      </c>
      <c r="E28" s="84">
        <v>15.9</v>
      </c>
      <c r="F28" s="84">
        <v>33.6</v>
      </c>
      <c r="G28" s="84">
        <v>23.8</v>
      </c>
      <c r="H28" s="84">
        <v>3.6</v>
      </c>
      <c r="I28" s="32"/>
    </row>
    <row r="29" spans="2:9">
      <c r="B29" s="188" t="s">
        <v>174</v>
      </c>
      <c r="C29" s="84">
        <v>15.8</v>
      </c>
      <c r="D29" s="84">
        <v>25.4</v>
      </c>
      <c r="E29" s="84">
        <v>23.5</v>
      </c>
      <c r="F29" s="84">
        <v>31.3</v>
      </c>
      <c r="G29" s="84">
        <v>3.3</v>
      </c>
      <c r="H29" s="84">
        <v>0.6</v>
      </c>
      <c r="I29" s="32"/>
    </row>
    <row r="30" spans="2:9">
      <c r="B30" s="188" t="s">
        <v>175</v>
      </c>
      <c r="C30" s="84">
        <v>12</v>
      </c>
      <c r="D30" s="84">
        <v>25.9</v>
      </c>
      <c r="E30" s="84">
        <v>21.9</v>
      </c>
      <c r="F30" s="84">
        <v>12.2</v>
      </c>
      <c r="G30" s="84">
        <v>23.6</v>
      </c>
      <c r="H30" s="84">
        <v>4.4000000000000004</v>
      </c>
      <c r="I30" s="32"/>
    </row>
    <row r="31" spans="2:9" ht="12.75" customHeight="1">
      <c r="B31" s="8"/>
      <c r="C31" s="8"/>
      <c r="D31" s="8"/>
      <c r="E31" s="8"/>
      <c r="F31" s="8"/>
      <c r="G31" s="8"/>
      <c r="H31" s="8"/>
    </row>
    <row r="32" spans="2:9">
      <c r="B32" s="63"/>
      <c r="C32" s="67"/>
      <c r="D32" s="67"/>
      <c r="E32" s="67"/>
      <c r="F32" s="67"/>
      <c r="G32" s="67"/>
      <c r="H32" s="67"/>
    </row>
    <row r="33" spans="2:8">
      <c r="B33" s="19" t="s">
        <v>54</v>
      </c>
      <c r="F33" s="25"/>
      <c r="G33" s="25"/>
      <c r="H33" s="25"/>
    </row>
    <row r="34" spans="2:8">
      <c r="B34" s="19" t="s">
        <v>186</v>
      </c>
      <c r="C34" s="25"/>
      <c r="D34" s="25"/>
      <c r="E34" s="25"/>
      <c r="F34" s="25"/>
      <c r="G34" s="25"/>
      <c r="H34" s="25"/>
    </row>
    <row r="35" spans="2:8">
      <c r="B35" s="19"/>
      <c r="C35" s="25"/>
      <c r="D35" s="25"/>
      <c r="E35" s="25"/>
      <c r="F35" s="25"/>
      <c r="G35" s="25"/>
      <c r="H35" s="25"/>
    </row>
    <row r="36" spans="2:8">
      <c r="B36" s="19"/>
      <c r="C36" s="25"/>
      <c r="D36" s="25"/>
      <c r="E36" s="25"/>
      <c r="F36" s="25"/>
      <c r="G36" s="25"/>
      <c r="H36" s="25"/>
    </row>
    <row r="37" spans="2:8">
      <c r="C37" s="25"/>
      <c r="D37" s="25"/>
      <c r="E37" s="25"/>
      <c r="F37" s="25"/>
      <c r="G37" s="25"/>
      <c r="H37" s="25"/>
    </row>
    <row r="38" spans="2:8">
      <c r="C38" s="25"/>
      <c r="D38" s="25"/>
      <c r="E38" s="25"/>
      <c r="F38" s="25"/>
      <c r="G38" s="25"/>
    </row>
    <row r="39" spans="2:8">
      <c r="C39" s="25"/>
      <c r="D39" s="25"/>
      <c r="E39" s="25"/>
      <c r="F39" s="25"/>
      <c r="G39" s="25"/>
      <c r="H39" s="25"/>
    </row>
    <row r="40" spans="2:8">
      <c r="C40" s="25"/>
      <c r="D40" s="25"/>
      <c r="E40" s="25"/>
      <c r="F40" s="25"/>
      <c r="G40" s="25"/>
      <c r="H40" s="25"/>
    </row>
    <row r="44" spans="2:8">
      <c r="H44" s="234" t="s">
        <v>193</v>
      </c>
    </row>
  </sheetData>
  <mergeCells count="2">
    <mergeCell ref="B6:H6"/>
    <mergeCell ref="B4:H4"/>
  </mergeCells>
  <phoneticPr fontId="12" type="noConversion"/>
  <hyperlinks>
    <hyperlink ref="H44" location="Índice!B120" display="ÍNDICE"/>
    <hyperlink ref="H1" location="Índice!B119"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enableFormatConditionsCalculation="0"/>
  <dimension ref="B1:I39"/>
  <sheetViews>
    <sheetView workbookViewId="0"/>
  </sheetViews>
  <sheetFormatPr baseColWidth="10" defaultRowHeight="12.75"/>
  <cols>
    <col min="1" max="1" width="1.7109375" style="1" customWidth="1"/>
    <col min="2" max="2" width="3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34" t="s">
        <v>193</v>
      </c>
    </row>
    <row r="2" spans="2:9" ht="12.75" customHeight="1">
      <c r="H2" s="50"/>
    </row>
    <row r="3" spans="2:9" ht="21" customHeight="1">
      <c r="B3" s="34" t="s">
        <v>154</v>
      </c>
      <c r="C3" s="8"/>
      <c r="D3" s="8"/>
      <c r="E3" s="96"/>
    </row>
    <row r="4" spans="2:9" s="80" customFormat="1" ht="18.75" customHeight="1" thickBot="1">
      <c r="B4" s="321" t="s">
        <v>149</v>
      </c>
      <c r="C4" s="322"/>
      <c r="D4" s="322"/>
      <c r="E4" s="322"/>
      <c r="F4" s="322"/>
      <c r="G4" s="322"/>
      <c r="H4" s="322"/>
    </row>
    <row r="5" spans="2:9" ht="15" customHeight="1" thickTop="1"/>
    <row r="6" spans="2:9" s="5" customFormat="1" ht="15.2" customHeight="1">
      <c r="B6" s="352" t="s">
        <v>379</v>
      </c>
      <c r="C6" s="332"/>
      <c r="D6" s="332"/>
      <c r="E6" s="332"/>
      <c r="F6" s="332"/>
      <c r="G6" s="332"/>
      <c r="H6" s="332"/>
    </row>
    <row r="7" spans="2:9" s="5" customFormat="1" ht="12.75" customHeight="1">
      <c r="B7" s="83"/>
      <c r="C7" s="1"/>
      <c r="D7" s="1"/>
      <c r="E7" s="1"/>
      <c r="F7" s="1"/>
      <c r="G7" s="1"/>
      <c r="H7" s="1"/>
    </row>
    <row r="8" spans="2:9" ht="15" customHeight="1">
      <c r="B8" s="108" t="s">
        <v>112</v>
      </c>
      <c r="C8" s="105"/>
      <c r="D8" s="106"/>
      <c r="E8" s="106"/>
      <c r="F8" s="106"/>
      <c r="G8" s="107"/>
      <c r="H8" s="107"/>
    </row>
    <row r="9" spans="2:9" ht="13.5" customHeight="1">
      <c r="B9" s="61"/>
      <c r="C9" s="73" t="s">
        <v>124</v>
      </c>
      <c r="D9" s="73" t="s">
        <v>125</v>
      </c>
      <c r="E9" s="73" t="s">
        <v>126</v>
      </c>
      <c r="F9" s="73" t="s">
        <v>33</v>
      </c>
      <c r="G9" s="73" t="s">
        <v>34</v>
      </c>
      <c r="H9" s="73" t="s">
        <v>35</v>
      </c>
    </row>
    <row r="11" spans="2:9">
      <c r="B11" s="89" t="s">
        <v>129</v>
      </c>
      <c r="C11" s="94">
        <v>12.241512937921039</v>
      </c>
      <c r="D11" s="94">
        <v>17.546753127767623</v>
      </c>
      <c r="E11" s="94">
        <v>28.76757162894932</v>
      </c>
      <c r="F11" s="94">
        <v>30.665296329934069</v>
      </c>
      <c r="G11" s="94">
        <v>9.7304851661629872</v>
      </c>
      <c r="H11" s="94">
        <v>1.048380809264756</v>
      </c>
      <c r="I11" s="32"/>
    </row>
    <row r="12" spans="2:9">
      <c r="B12" s="186" t="s">
        <v>208</v>
      </c>
      <c r="C12" s="84">
        <v>37.13077269605067</v>
      </c>
      <c r="D12" s="84">
        <v>26.400860562392833</v>
      </c>
      <c r="E12" s="84">
        <v>27.510687172106984</v>
      </c>
      <c r="F12" s="84">
        <v>4.4624121193652062</v>
      </c>
      <c r="G12" s="84">
        <v>3.7936179969352906</v>
      </c>
      <c r="H12" s="84">
        <v>0.70164945314924265</v>
      </c>
      <c r="I12" s="32"/>
    </row>
    <row r="13" spans="2:9">
      <c r="B13" s="173" t="s">
        <v>209</v>
      </c>
      <c r="C13" s="84">
        <v>34.288540685139942</v>
      </c>
      <c r="D13" s="84">
        <v>23.054230516146212</v>
      </c>
      <c r="E13" s="84">
        <v>30.209193751742291</v>
      </c>
      <c r="F13" s="84">
        <v>11.053085645874818</v>
      </c>
      <c r="G13" s="84">
        <v>1.3949494010967454</v>
      </c>
      <c r="H13" s="84">
        <v>0</v>
      </c>
      <c r="I13" s="32"/>
    </row>
    <row r="14" spans="2:9">
      <c r="B14" s="173" t="s">
        <v>210</v>
      </c>
      <c r="C14" s="84">
        <v>13.551939197118873</v>
      </c>
      <c r="D14" s="84">
        <v>27.190843919187358</v>
      </c>
      <c r="E14" s="84">
        <v>36.797743864430785</v>
      </c>
      <c r="F14" s="84">
        <v>16.506132062542477</v>
      </c>
      <c r="G14" s="84">
        <v>5.9533409567204902</v>
      </c>
      <c r="H14" s="84">
        <v>0</v>
      </c>
      <c r="I14" s="32"/>
    </row>
    <row r="15" spans="2:9">
      <c r="B15" s="173" t="s">
        <v>211</v>
      </c>
      <c r="C15" s="84">
        <v>17.108972114093639</v>
      </c>
      <c r="D15" s="84">
        <v>21.376065456011755</v>
      </c>
      <c r="E15" s="84">
        <v>35.522486376398497</v>
      </c>
      <c r="F15" s="84">
        <v>21.731301752461132</v>
      </c>
      <c r="G15" s="84">
        <v>4.2611743010350152</v>
      </c>
      <c r="H15" s="84">
        <v>0</v>
      </c>
      <c r="I15" s="32"/>
    </row>
    <row r="16" spans="2:9">
      <c r="B16" s="173" t="s">
        <v>212</v>
      </c>
      <c r="C16" s="84">
        <v>10.473112664579753</v>
      </c>
      <c r="D16" s="84">
        <v>22.830770113327773</v>
      </c>
      <c r="E16" s="84">
        <v>28.996422934480538</v>
      </c>
      <c r="F16" s="84">
        <v>31.635455100294152</v>
      </c>
      <c r="G16" s="84">
        <v>5.7986371425157772</v>
      </c>
      <c r="H16" s="84">
        <v>0.26560204480207517</v>
      </c>
      <c r="I16" s="32"/>
    </row>
    <row r="17" spans="2:9">
      <c r="B17" s="173" t="s">
        <v>213</v>
      </c>
      <c r="C17" s="84">
        <v>4.3855159831268917</v>
      </c>
      <c r="D17" s="84">
        <v>18.507387964944911</v>
      </c>
      <c r="E17" s="84">
        <v>33.267498394452424</v>
      </c>
      <c r="F17" s="84">
        <v>34.99772101636853</v>
      </c>
      <c r="G17" s="84">
        <v>8.841876641107218</v>
      </c>
      <c r="H17" s="84">
        <v>0</v>
      </c>
      <c r="I17" s="32"/>
    </row>
    <row r="18" spans="2:9">
      <c r="B18" s="173" t="s">
        <v>214</v>
      </c>
      <c r="C18" s="84">
        <v>2.5342081450608474</v>
      </c>
      <c r="D18" s="84">
        <v>14.246885874122343</v>
      </c>
      <c r="E18" s="84">
        <v>27.987160370339812</v>
      </c>
      <c r="F18" s="84">
        <v>41.761103297836563</v>
      </c>
      <c r="G18" s="84">
        <v>13.470642312640374</v>
      </c>
      <c r="H18" s="84">
        <v>0</v>
      </c>
      <c r="I18" s="32"/>
    </row>
    <row r="19" spans="2:9">
      <c r="B19" s="173" t="s">
        <v>215</v>
      </c>
      <c r="C19" s="84">
        <v>1.3595834329119953</v>
      </c>
      <c r="D19" s="84">
        <v>7.7527902660773877</v>
      </c>
      <c r="E19" s="84">
        <v>34.216269565773949</v>
      </c>
      <c r="F19" s="84">
        <v>40.252411882653163</v>
      </c>
      <c r="G19" s="84">
        <v>14.916679418472572</v>
      </c>
      <c r="H19" s="84">
        <v>1.5022654341109356</v>
      </c>
      <c r="I19" s="32"/>
    </row>
    <row r="20" spans="2:9">
      <c r="B20" s="173" t="s">
        <v>216</v>
      </c>
      <c r="C20" s="84">
        <v>1.7005636431654376</v>
      </c>
      <c r="D20" s="84">
        <v>11.665419333241077</v>
      </c>
      <c r="E20" s="84">
        <v>21.321198234594405</v>
      </c>
      <c r="F20" s="84">
        <v>51.172977989169695</v>
      </c>
      <c r="G20" s="84">
        <v>13.048222828616471</v>
      </c>
      <c r="H20" s="84">
        <v>1.0916179712128879</v>
      </c>
      <c r="I20" s="32"/>
    </row>
    <row r="21" spans="2:9">
      <c r="B21" s="173" t="s">
        <v>217</v>
      </c>
      <c r="C21" s="84">
        <v>0</v>
      </c>
      <c r="D21" s="84">
        <v>2.399275510326544</v>
      </c>
      <c r="E21" s="84">
        <v>11.763479021319565</v>
      </c>
      <c r="F21" s="84">
        <v>53.028176805144327</v>
      </c>
      <c r="G21" s="84">
        <v>25.848715998554745</v>
      </c>
      <c r="H21" s="84">
        <v>6.9603526646549669</v>
      </c>
    </row>
    <row r="22" spans="2:9" ht="12.75" customHeight="1">
      <c r="B22" s="8"/>
      <c r="C22" s="8"/>
      <c r="D22" s="8"/>
      <c r="E22" s="8"/>
      <c r="F22" s="8"/>
      <c r="G22" s="8"/>
      <c r="H22" s="8"/>
    </row>
    <row r="23" spans="2:9">
      <c r="B23" s="63"/>
      <c r="C23" s="67"/>
      <c r="D23" s="67"/>
      <c r="E23" s="67"/>
      <c r="F23" s="67"/>
      <c r="G23" s="67"/>
      <c r="H23" s="67"/>
    </row>
    <row r="24" spans="2:9">
      <c r="B24" s="19" t="s">
        <v>54</v>
      </c>
      <c r="F24" s="25"/>
      <c r="G24" s="25"/>
      <c r="H24" s="25"/>
    </row>
    <row r="25" spans="2:9">
      <c r="B25" s="19" t="s">
        <v>186</v>
      </c>
      <c r="C25" s="25"/>
      <c r="D25" s="25"/>
      <c r="E25" s="25"/>
      <c r="F25" s="25"/>
      <c r="G25" s="25"/>
      <c r="H25" s="25"/>
    </row>
    <row r="26" spans="2:9">
      <c r="C26" s="25"/>
      <c r="D26" s="25"/>
      <c r="E26" s="25"/>
      <c r="F26" s="25"/>
      <c r="G26" s="25"/>
      <c r="H26" s="25"/>
    </row>
    <row r="27" spans="2:9">
      <c r="C27" s="25"/>
      <c r="D27" s="25"/>
      <c r="E27" s="25"/>
      <c r="F27" s="25"/>
      <c r="G27" s="25"/>
      <c r="H27" s="25"/>
    </row>
    <row r="28" spans="2:9">
      <c r="C28" s="25"/>
      <c r="D28" s="25"/>
      <c r="E28" s="25"/>
      <c r="F28" s="25"/>
      <c r="G28" s="25"/>
      <c r="H28" s="25"/>
    </row>
    <row r="29" spans="2:9">
      <c r="C29" s="25"/>
      <c r="D29" s="25"/>
      <c r="E29" s="25"/>
      <c r="F29" s="25"/>
      <c r="G29" s="25"/>
      <c r="H29" s="25"/>
    </row>
    <row r="30" spans="2:9">
      <c r="C30" s="15"/>
      <c r="D30" s="15"/>
      <c r="E30" s="15"/>
      <c r="F30" s="15"/>
      <c r="G30" s="15"/>
      <c r="H30" s="15"/>
    </row>
    <row r="31" spans="2:9">
      <c r="C31" s="15"/>
      <c r="D31" s="15"/>
      <c r="E31" s="15"/>
      <c r="F31" s="15"/>
      <c r="G31" s="15"/>
      <c r="H31" s="15"/>
    </row>
    <row r="32" spans="2:9">
      <c r="C32" s="15"/>
      <c r="D32" s="15"/>
      <c r="E32" s="15"/>
      <c r="F32" s="15"/>
      <c r="G32" s="15"/>
      <c r="H32" s="15"/>
    </row>
    <row r="33" spans="3:8">
      <c r="C33" s="15"/>
      <c r="D33" s="15"/>
      <c r="E33" s="15"/>
      <c r="F33" s="15"/>
      <c r="G33" s="15"/>
      <c r="H33" s="15"/>
    </row>
    <row r="34" spans="3:8">
      <c r="C34" s="15"/>
      <c r="D34" s="15"/>
      <c r="E34" s="15"/>
      <c r="F34" s="15"/>
      <c r="G34" s="15"/>
      <c r="H34" s="15"/>
    </row>
    <row r="35" spans="3:8">
      <c r="C35" s="15"/>
      <c r="D35" s="15"/>
      <c r="E35" s="15"/>
      <c r="F35" s="15"/>
      <c r="G35" s="15"/>
      <c r="H35" s="15"/>
    </row>
    <row r="36" spans="3:8">
      <c r="C36" s="15"/>
      <c r="D36" s="15"/>
      <c r="E36" s="15"/>
      <c r="F36" s="15"/>
      <c r="G36" s="15"/>
      <c r="H36" s="15"/>
    </row>
    <row r="37" spans="3:8">
      <c r="C37" s="15"/>
      <c r="D37" s="15"/>
      <c r="E37" s="15"/>
      <c r="F37" s="15"/>
      <c r="G37" s="15"/>
      <c r="H37" s="15"/>
    </row>
    <row r="38" spans="3:8">
      <c r="C38" s="15"/>
      <c r="D38" s="15"/>
      <c r="E38" s="15"/>
      <c r="F38" s="15"/>
      <c r="G38" s="15"/>
      <c r="H38" s="15"/>
    </row>
    <row r="39" spans="3:8">
      <c r="C39" s="15"/>
      <c r="D39" s="15"/>
      <c r="E39" s="15"/>
      <c r="F39" s="15"/>
      <c r="G39" s="15"/>
      <c r="H39" s="15"/>
    </row>
  </sheetData>
  <mergeCells count="2">
    <mergeCell ref="B4:H4"/>
    <mergeCell ref="B6:H6"/>
  </mergeCells>
  <phoneticPr fontId="12" type="noConversion"/>
  <hyperlinks>
    <hyperlink ref="H1" location="Índice!B121" display="ÍNDICE"/>
  </hyperlinks>
  <pageMargins left="0.75" right="0.75" top="1" bottom="1" header="0" footer="0"/>
  <headerFooter alignWithMargins="0"/>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5" enableFormatConditionsCalculation="0"/>
  <dimension ref="B1:I28"/>
  <sheetViews>
    <sheetView zoomScaleNormal="100" workbookViewId="0"/>
  </sheetViews>
  <sheetFormatPr baseColWidth="10" defaultRowHeight="12.75"/>
  <cols>
    <col min="1" max="1" width="1.7109375" style="1" customWidth="1"/>
    <col min="2" max="2" width="37.4257812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34" t="s">
        <v>193</v>
      </c>
    </row>
    <row r="2" spans="2:9" ht="12.75" customHeight="1">
      <c r="H2" s="50"/>
    </row>
    <row r="3" spans="2:9" ht="21" customHeight="1">
      <c r="B3" s="34" t="s">
        <v>154</v>
      </c>
      <c r="C3" s="8"/>
      <c r="D3" s="8"/>
      <c r="E3" s="96"/>
    </row>
    <row r="4" spans="2:9" s="80" customFormat="1" ht="18.75" customHeight="1" thickBot="1">
      <c r="B4" s="321" t="s">
        <v>149</v>
      </c>
      <c r="C4" s="322"/>
      <c r="D4" s="322"/>
      <c r="E4" s="322"/>
      <c r="F4" s="322"/>
      <c r="G4" s="322"/>
      <c r="H4" s="322"/>
    </row>
    <row r="5" spans="2:9" ht="15" customHeight="1" thickTop="1"/>
    <row r="6" spans="2:9" s="5" customFormat="1" ht="15.2" customHeight="1">
      <c r="B6" s="352" t="s">
        <v>380</v>
      </c>
      <c r="C6" s="332"/>
      <c r="D6" s="332"/>
      <c r="E6" s="332"/>
      <c r="F6" s="332"/>
      <c r="G6" s="332"/>
      <c r="H6" s="332"/>
    </row>
    <row r="7" spans="2:9" s="5" customFormat="1" ht="12.75" customHeight="1">
      <c r="B7" s="83"/>
      <c r="C7" s="1"/>
      <c r="D7" s="1"/>
      <c r="E7" s="1"/>
      <c r="F7" s="1"/>
      <c r="G7" s="1"/>
      <c r="H7" s="1"/>
    </row>
    <row r="8" spans="2:9" ht="15" customHeight="1">
      <c r="B8" s="108" t="s">
        <v>112</v>
      </c>
      <c r="C8" s="105"/>
      <c r="D8" s="106"/>
      <c r="E8" s="106"/>
      <c r="F8" s="106"/>
      <c r="G8" s="107"/>
      <c r="H8" s="107"/>
    </row>
    <row r="9" spans="2:9" ht="13.5" customHeight="1">
      <c r="B9" s="61"/>
      <c r="C9" s="73" t="s">
        <v>124</v>
      </c>
      <c r="D9" s="73" t="s">
        <v>125</v>
      </c>
      <c r="E9" s="73" t="s">
        <v>126</v>
      </c>
      <c r="F9" s="73" t="s">
        <v>33</v>
      </c>
      <c r="G9" s="73" t="s">
        <v>34</v>
      </c>
      <c r="H9" s="73" t="s">
        <v>35</v>
      </c>
    </row>
    <row r="11" spans="2:9">
      <c r="B11" s="89" t="s">
        <v>129</v>
      </c>
      <c r="C11" s="94">
        <v>10.50578790647425</v>
      </c>
      <c r="D11" s="94">
        <v>17.294899853135462</v>
      </c>
      <c r="E11" s="94">
        <v>28.785326805395329</v>
      </c>
      <c r="F11" s="94">
        <v>33.07429090383539</v>
      </c>
      <c r="G11" s="94">
        <v>9.4533060942997515</v>
      </c>
      <c r="H11" s="94">
        <v>0.88638843685984547</v>
      </c>
      <c r="I11" s="32"/>
    </row>
    <row r="12" spans="2:9">
      <c r="B12" s="173" t="s">
        <v>171</v>
      </c>
      <c r="C12" s="84">
        <v>7.2212740547829277</v>
      </c>
      <c r="D12" s="84">
        <v>18.355893385420412</v>
      </c>
      <c r="E12" s="84">
        <v>30.911659341250203</v>
      </c>
      <c r="F12" s="84">
        <v>37.136807910957664</v>
      </c>
      <c r="G12" s="84">
        <v>5.4802116830615724</v>
      </c>
      <c r="H12" s="84">
        <v>0.89415362452720681</v>
      </c>
      <c r="I12" s="32"/>
    </row>
    <row r="13" spans="2:9" ht="14.25">
      <c r="B13" s="173" t="s">
        <v>166</v>
      </c>
      <c r="C13" s="84">
        <v>8.2523291141257289</v>
      </c>
      <c r="D13" s="84">
        <v>13.618765584117257</v>
      </c>
      <c r="E13" s="84">
        <v>27.534374577049924</v>
      </c>
      <c r="F13" s="84">
        <v>37.024537119515713</v>
      </c>
      <c r="G13" s="84">
        <v>12.896387667951849</v>
      </c>
      <c r="H13" s="84">
        <v>0.67360593723954953</v>
      </c>
      <c r="I13" s="32"/>
    </row>
    <row r="14" spans="2:9">
      <c r="B14" s="173" t="s">
        <v>237</v>
      </c>
      <c r="C14" s="84">
        <v>8.2297085853694405</v>
      </c>
      <c r="D14" s="84">
        <v>16.614893638297332</v>
      </c>
      <c r="E14" s="84">
        <v>33.913530291312838</v>
      </c>
      <c r="F14" s="84">
        <v>33.295760979017295</v>
      </c>
      <c r="G14" s="84">
        <v>7.6723985147001414</v>
      </c>
      <c r="H14" s="84">
        <v>0.27370799130294987</v>
      </c>
      <c r="I14" s="32"/>
    </row>
    <row r="15" spans="2:9">
      <c r="B15" s="173" t="s">
        <v>65</v>
      </c>
      <c r="C15" s="115">
        <v>23.445117502954027</v>
      </c>
      <c r="D15" s="115">
        <v>22.810461056767785</v>
      </c>
      <c r="E15" s="115">
        <v>26.666532036128331</v>
      </c>
      <c r="F15" s="115">
        <v>18.945314129809478</v>
      </c>
      <c r="G15" s="115">
        <v>8.1325752743403807</v>
      </c>
      <c r="H15" s="115">
        <v>0</v>
      </c>
      <c r="I15" s="32"/>
    </row>
    <row r="16" spans="2:9">
      <c r="B16" s="173" t="s">
        <v>66</v>
      </c>
      <c r="C16" s="84">
        <v>13.026133413368681</v>
      </c>
      <c r="D16" s="84">
        <v>18.03193271417129</v>
      </c>
      <c r="E16" s="84">
        <v>25.313635467074882</v>
      </c>
      <c r="F16" s="84">
        <v>29.993570139498448</v>
      </c>
      <c r="G16" s="84">
        <v>12.13656296726047</v>
      </c>
      <c r="H16" s="84">
        <v>1.4981652986262488</v>
      </c>
    </row>
    <row r="17" spans="2:8">
      <c r="B17" s="173" t="s">
        <v>238</v>
      </c>
      <c r="C17" s="84">
        <v>22.708633156236697</v>
      </c>
      <c r="D17" s="84">
        <v>25.444523821996288</v>
      </c>
      <c r="E17" s="84">
        <v>30.328204923664245</v>
      </c>
      <c r="F17" s="84">
        <v>16.35424004765256</v>
      </c>
      <c r="G17" s="84">
        <v>3.8636293542079359</v>
      </c>
      <c r="H17" s="84">
        <v>1.3007686962422602</v>
      </c>
    </row>
    <row r="18" spans="2:8">
      <c r="B18" s="173" t="s">
        <v>55</v>
      </c>
      <c r="C18" s="52" t="s">
        <v>56</v>
      </c>
      <c r="D18" s="52" t="s">
        <v>56</v>
      </c>
      <c r="E18" s="52" t="s">
        <v>56</v>
      </c>
      <c r="F18" s="52" t="s">
        <v>56</v>
      </c>
      <c r="G18" s="52" t="s">
        <v>56</v>
      </c>
      <c r="H18" s="52" t="s">
        <v>56</v>
      </c>
    </row>
    <row r="19" spans="2:8" ht="12.75" customHeight="1">
      <c r="B19" s="8"/>
      <c r="C19" s="8"/>
      <c r="D19" s="8"/>
      <c r="E19" s="8"/>
      <c r="F19" s="8"/>
      <c r="G19" s="8"/>
      <c r="H19" s="8"/>
    </row>
    <row r="20" spans="2:8">
      <c r="B20" s="63"/>
      <c r="C20" s="67"/>
      <c r="D20" s="67"/>
      <c r="E20" s="67"/>
      <c r="F20" s="67"/>
      <c r="G20" s="67"/>
      <c r="H20" s="67"/>
    </row>
    <row r="21" spans="2:8" ht="12.75" customHeight="1">
      <c r="B21" s="349" t="s">
        <v>14</v>
      </c>
      <c r="C21" s="349"/>
      <c r="D21" s="349"/>
      <c r="E21" s="349"/>
      <c r="F21" s="349"/>
      <c r="G21" s="349"/>
      <c r="H21" s="349"/>
    </row>
    <row r="22" spans="2:8">
      <c r="B22" s="97"/>
      <c r="F22" s="25"/>
      <c r="G22" s="25"/>
      <c r="H22" s="25"/>
    </row>
    <row r="23" spans="2:8">
      <c r="B23" s="19" t="s">
        <v>54</v>
      </c>
      <c r="F23" s="25"/>
      <c r="G23" s="25"/>
      <c r="H23" s="25"/>
    </row>
    <row r="24" spans="2:8">
      <c r="B24" s="19" t="s">
        <v>186</v>
      </c>
      <c r="C24" s="25"/>
      <c r="D24" s="25"/>
      <c r="E24" s="25"/>
      <c r="F24" s="25"/>
      <c r="G24" s="25"/>
      <c r="H24" s="25"/>
    </row>
    <row r="25" spans="2:8">
      <c r="C25" s="25"/>
      <c r="D25" s="25"/>
      <c r="E25" s="25"/>
      <c r="F25" s="25"/>
      <c r="G25" s="25"/>
      <c r="H25" s="25"/>
    </row>
    <row r="26" spans="2:8">
      <c r="C26" s="25"/>
      <c r="D26" s="25"/>
      <c r="E26" s="25"/>
      <c r="F26" s="25"/>
      <c r="G26" s="25"/>
      <c r="H26" s="25"/>
    </row>
    <row r="27" spans="2:8">
      <c r="C27" s="25"/>
      <c r="D27" s="25"/>
      <c r="E27" s="25"/>
      <c r="F27" s="25"/>
      <c r="G27" s="25"/>
      <c r="H27" s="25"/>
    </row>
    <row r="28" spans="2:8">
      <c r="C28" s="25"/>
      <c r="D28" s="25"/>
      <c r="E28" s="25"/>
      <c r="F28" s="25"/>
      <c r="G28" s="25"/>
      <c r="H28" s="25"/>
    </row>
  </sheetData>
  <mergeCells count="3">
    <mergeCell ref="B6:H6"/>
    <mergeCell ref="B21:H21"/>
    <mergeCell ref="B4:H4"/>
  </mergeCells>
  <phoneticPr fontId="12" type="noConversion"/>
  <hyperlinks>
    <hyperlink ref="H1" location="Índice!B122"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6" enableFormatConditionsCalculation="0"/>
  <dimension ref="B1:I45"/>
  <sheetViews>
    <sheetView topLeftCell="A43" zoomScaleNormal="100" workbookViewId="0"/>
  </sheetViews>
  <sheetFormatPr baseColWidth="10" defaultRowHeight="12.75"/>
  <cols>
    <col min="1" max="1" width="1.7109375" style="1" customWidth="1"/>
    <col min="2" max="2" width="33.85546875" style="1" customWidth="1"/>
    <col min="3" max="3" width="18.28515625" style="1" customWidth="1"/>
    <col min="4" max="4" width="13.140625" style="1" customWidth="1"/>
    <col min="5" max="5" width="17.85546875" style="1" customWidth="1"/>
    <col min="6" max="6" width="17.7109375" style="1" customWidth="1"/>
    <col min="7" max="7" width="12.28515625" style="1" customWidth="1"/>
    <col min="8" max="8" width="18" style="1" customWidth="1"/>
    <col min="9" max="16384" width="11.42578125" style="1"/>
  </cols>
  <sheetData>
    <row r="1" spans="2:9" ht="39.950000000000003" customHeight="1">
      <c r="H1" s="250" t="s">
        <v>193</v>
      </c>
    </row>
    <row r="2" spans="2:9" ht="12.75" customHeight="1"/>
    <row r="3" spans="2:9" ht="21" customHeight="1">
      <c r="B3" s="34" t="s">
        <v>154</v>
      </c>
      <c r="C3" s="8"/>
      <c r="D3" s="8"/>
      <c r="E3" s="96"/>
    </row>
    <row r="4" spans="2:9" s="80" customFormat="1" ht="18.75" customHeight="1" thickBot="1">
      <c r="B4" s="321" t="s">
        <v>149</v>
      </c>
      <c r="C4" s="322"/>
      <c r="D4" s="322"/>
      <c r="E4" s="322"/>
      <c r="F4" s="322"/>
      <c r="G4" s="322"/>
      <c r="H4" s="322"/>
    </row>
    <row r="5" spans="2:9" ht="15" customHeight="1" thickTop="1"/>
    <row r="6" spans="2:9" s="5" customFormat="1" ht="15.2" customHeight="1">
      <c r="B6" s="352" t="s">
        <v>381</v>
      </c>
      <c r="C6" s="332"/>
      <c r="D6" s="332"/>
      <c r="E6" s="332"/>
      <c r="F6" s="332"/>
      <c r="G6" s="332"/>
      <c r="H6" s="332"/>
    </row>
    <row r="7" spans="2:9" s="5" customFormat="1" ht="12.75" customHeight="1">
      <c r="B7" s="83"/>
      <c r="C7" s="1"/>
      <c r="D7" s="1"/>
      <c r="E7" s="1"/>
      <c r="F7" s="1"/>
      <c r="G7" s="1"/>
      <c r="H7" s="1"/>
    </row>
    <row r="8" spans="2:9" ht="15" customHeight="1">
      <c r="B8" s="108" t="s">
        <v>112</v>
      </c>
      <c r="C8" s="105"/>
      <c r="D8" s="106"/>
      <c r="E8" s="106"/>
      <c r="F8" s="106"/>
      <c r="G8" s="107"/>
      <c r="H8" s="107"/>
    </row>
    <row r="9" spans="2:9" ht="13.5" customHeight="1">
      <c r="B9" s="61"/>
      <c r="C9" s="73" t="s">
        <v>124</v>
      </c>
      <c r="D9" s="73" t="s">
        <v>125</v>
      </c>
      <c r="E9" s="73" t="s">
        <v>126</v>
      </c>
      <c r="F9" s="73" t="s">
        <v>33</v>
      </c>
      <c r="G9" s="73" t="s">
        <v>34</v>
      </c>
      <c r="H9" s="73" t="s">
        <v>35</v>
      </c>
    </row>
    <row r="11" spans="2:9">
      <c r="B11" s="74" t="s">
        <v>247</v>
      </c>
      <c r="C11" s="74">
        <v>15.3</v>
      </c>
      <c r="D11" s="74">
        <v>18.600000000000001</v>
      </c>
      <c r="E11" s="74">
        <v>27</v>
      </c>
      <c r="F11" s="74">
        <v>26.4</v>
      </c>
      <c r="G11" s="74">
        <v>11.8</v>
      </c>
      <c r="H11" s="74">
        <v>0.9</v>
      </c>
      <c r="I11" s="32"/>
    </row>
    <row r="12" spans="2:9">
      <c r="B12" s="187" t="s">
        <v>134</v>
      </c>
      <c r="C12" s="84">
        <v>22.8</v>
      </c>
      <c r="D12" s="84">
        <v>27.5</v>
      </c>
      <c r="E12" s="84">
        <v>25.2</v>
      </c>
      <c r="F12" s="84">
        <v>18.899999999999999</v>
      </c>
      <c r="G12" s="84">
        <v>5.2</v>
      </c>
      <c r="H12" s="84">
        <v>0.3</v>
      </c>
      <c r="I12" s="32"/>
    </row>
    <row r="13" spans="2:9">
      <c r="B13" s="177" t="s">
        <v>224</v>
      </c>
      <c r="C13" s="84">
        <v>5.0999999999999996</v>
      </c>
      <c r="D13" s="84">
        <v>17.8</v>
      </c>
      <c r="E13" s="84">
        <v>19.899999999999999</v>
      </c>
      <c r="F13" s="84">
        <v>34.700000000000003</v>
      </c>
      <c r="G13" s="84">
        <v>21.9</v>
      </c>
      <c r="H13" s="84">
        <v>0.6</v>
      </c>
      <c r="I13" s="32"/>
    </row>
    <row r="14" spans="2:9">
      <c r="B14" s="176" t="s">
        <v>195</v>
      </c>
      <c r="C14" s="84">
        <v>4.8</v>
      </c>
      <c r="D14" s="84">
        <v>17.3</v>
      </c>
      <c r="E14" s="84">
        <v>20.3</v>
      </c>
      <c r="F14" s="84">
        <v>30.7</v>
      </c>
      <c r="G14" s="84">
        <v>24.6</v>
      </c>
      <c r="H14" s="84">
        <v>2.2999999999999998</v>
      </c>
      <c r="I14" s="32"/>
    </row>
    <row r="15" spans="2:9">
      <c r="B15" s="177" t="s">
        <v>196</v>
      </c>
      <c r="C15" s="84">
        <v>14.1</v>
      </c>
      <c r="D15" s="84">
        <v>13.4</v>
      </c>
      <c r="E15" s="84">
        <v>24.4</v>
      </c>
      <c r="F15" s="84">
        <v>30.3</v>
      </c>
      <c r="G15" s="84">
        <v>16.600000000000001</v>
      </c>
      <c r="H15" s="84">
        <v>1.1000000000000001</v>
      </c>
      <c r="I15" s="32"/>
    </row>
    <row r="16" spans="2:9">
      <c r="B16" s="188" t="s">
        <v>225</v>
      </c>
      <c r="C16" s="84">
        <v>34.5</v>
      </c>
      <c r="D16" s="84">
        <v>18.2</v>
      </c>
      <c r="E16" s="84">
        <v>22.6</v>
      </c>
      <c r="F16" s="84">
        <v>16.600000000000001</v>
      </c>
      <c r="G16" s="84">
        <v>6.5</v>
      </c>
      <c r="H16" s="84">
        <v>1.6</v>
      </c>
      <c r="I16" s="32"/>
    </row>
    <row r="17" spans="2:9">
      <c r="B17" s="188" t="s">
        <v>226</v>
      </c>
      <c r="C17" s="84">
        <v>12.9</v>
      </c>
      <c r="D17" s="84">
        <v>18</v>
      </c>
      <c r="E17" s="84">
        <v>18.2</v>
      </c>
      <c r="F17" s="84">
        <v>31.4</v>
      </c>
      <c r="G17" s="84">
        <v>18.8</v>
      </c>
      <c r="H17" s="84">
        <v>0.6</v>
      </c>
      <c r="I17" s="32"/>
    </row>
    <row r="18" spans="2:9">
      <c r="B18" s="188" t="s">
        <v>227</v>
      </c>
      <c r="C18" s="84">
        <v>5.2</v>
      </c>
      <c r="D18" s="84">
        <v>12.8</v>
      </c>
      <c r="E18" s="84">
        <v>27.5</v>
      </c>
      <c r="F18" s="84">
        <v>37.9</v>
      </c>
      <c r="G18" s="84">
        <v>15.8</v>
      </c>
      <c r="H18" s="84">
        <v>0.8</v>
      </c>
      <c r="I18" s="32"/>
    </row>
    <row r="19" spans="2:9">
      <c r="B19" s="188" t="s">
        <v>248</v>
      </c>
      <c r="C19" s="84">
        <v>14.7</v>
      </c>
      <c r="D19" s="84">
        <v>16.100000000000001</v>
      </c>
      <c r="E19" s="84">
        <v>30.1</v>
      </c>
      <c r="F19" s="84">
        <v>23.4</v>
      </c>
      <c r="G19" s="84">
        <v>15</v>
      </c>
      <c r="H19" s="84">
        <v>0.7</v>
      </c>
      <c r="I19" s="32"/>
    </row>
    <row r="20" spans="2:9">
      <c r="B20" s="188" t="s">
        <v>228</v>
      </c>
      <c r="C20" s="84">
        <v>12.2</v>
      </c>
      <c r="D20" s="84">
        <v>19.3</v>
      </c>
      <c r="E20" s="84">
        <v>31.7</v>
      </c>
      <c r="F20" s="84">
        <v>25.8</v>
      </c>
      <c r="G20" s="84">
        <v>10.3</v>
      </c>
      <c r="H20" s="84">
        <v>0.6</v>
      </c>
      <c r="I20" s="32"/>
    </row>
    <row r="21" spans="2:9">
      <c r="B21" s="188" t="s">
        <v>68</v>
      </c>
      <c r="C21" s="84">
        <v>25.7</v>
      </c>
      <c r="D21" s="84">
        <v>17.3</v>
      </c>
      <c r="E21" s="84">
        <v>25</v>
      </c>
      <c r="F21" s="84">
        <v>21.1</v>
      </c>
      <c r="G21" s="84">
        <v>8.9</v>
      </c>
      <c r="H21" s="84">
        <v>2</v>
      </c>
      <c r="I21" s="32"/>
    </row>
    <row r="22" spans="2:9">
      <c r="B22" s="188" t="s">
        <v>229</v>
      </c>
      <c r="C22" s="84">
        <v>16.399999999999999</v>
      </c>
      <c r="D22" s="84">
        <v>17.5</v>
      </c>
      <c r="E22" s="84">
        <v>27.9</v>
      </c>
      <c r="F22" s="84">
        <v>23.9</v>
      </c>
      <c r="G22" s="84">
        <v>13.7</v>
      </c>
      <c r="H22" s="84">
        <v>0.6</v>
      </c>
      <c r="I22" s="32"/>
    </row>
    <row r="23" spans="2:9">
      <c r="B23" s="188" t="s">
        <v>230</v>
      </c>
      <c r="C23" s="84">
        <v>6</v>
      </c>
      <c r="D23" s="84">
        <v>16.7</v>
      </c>
      <c r="E23" s="84">
        <v>32.4</v>
      </c>
      <c r="F23" s="84">
        <v>29.9</v>
      </c>
      <c r="G23" s="84">
        <v>14.3</v>
      </c>
      <c r="H23" s="84">
        <v>0.7</v>
      </c>
      <c r="I23" s="32"/>
    </row>
    <row r="24" spans="2:9">
      <c r="B24" s="188" t="s">
        <v>197</v>
      </c>
      <c r="C24" s="74">
        <v>10.5</v>
      </c>
      <c r="D24" s="74">
        <v>17.3</v>
      </c>
      <c r="E24" s="74">
        <v>28.8</v>
      </c>
      <c r="F24" s="74">
        <v>33.1</v>
      </c>
      <c r="G24" s="74">
        <v>9.5</v>
      </c>
      <c r="H24" s="74">
        <v>0.9</v>
      </c>
      <c r="I24" s="32"/>
    </row>
    <row r="25" spans="2:9">
      <c r="B25" s="188" t="s">
        <v>198</v>
      </c>
      <c r="C25" s="84">
        <v>24.5</v>
      </c>
      <c r="D25" s="84">
        <v>19.5</v>
      </c>
      <c r="E25" s="84">
        <v>26</v>
      </c>
      <c r="F25" s="84">
        <v>20.100000000000001</v>
      </c>
      <c r="G25" s="84">
        <v>9.4</v>
      </c>
      <c r="H25" s="84">
        <v>0.5</v>
      </c>
      <c r="I25" s="32"/>
    </row>
    <row r="26" spans="2:9">
      <c r="B26" s="188" t="s">
        <v>199</v>
      </c>
      <c r="C26" s="84">
        <v>6.7</v>
      </c>
      <c r="D26" s="84">
        <v>11.3</v>
      </c>
      <c r="E26" s="84">
        <v>24.3</v>
      </c>
      <c r="F26" s="84">
        <v>36.5</v>
      </c>
      <c r="G26" s="84">
        <v>19.399999999999999</v>
      </c>
      <c r="H26" s="84">
        <v>1.8</v>
      </c>
      <c r="I26" s="32"/>
    </row>
    <row r="27" spans="2:9">
      <c r="B27" s="188" t="s">
        <v>231</v>
      </c>
      <c r="C27" s="84">
        <v>5.8</v>
      </c>
      <c r="D27" s="84">
        <v>8.6</v>
      </c>
      <c r="E27" s="84">
        <v>25.5</v>
      </c>
      <c r="F27" s="84">
        <v>31.5</v>
      </c>
      <c r="G27" s="84">
        <v>27.2</v>
      </c>
      <c r="H27" s="84">
        <v>1.3</v>
      </c>
      <c r="I27" s="32"/>
    </row>
    <row r="28" spans="2:9">
      <c r="B28" s="188" t="s">
        <v>200</v>
      </c>
      <c r="C28" s="84">
        <v>6.9</v>
      </c>
      <c r="D28" s="84">
        <v>12.7</v>
      </c>
      <c r="E28" s="84">
        <v>18</v>
      </c>
      <c r="F28" s="84">
        <v>34.799999999999997</v>
      </c>
      <c r="G28" s="84">
        <v>24</v>
      </c>
      <c r="H28" s="84">
        <v>3.6</v>
      </c>
      <c r="I28" s="32"/>
    </row>
    <row r="29" spans="2:9">
      <c r="B29" s="188" t="s">
        <v>174</v>
      </c>
      <c r="C29" s="84">
        <v>11.1</v>
      </c>
      <c r="D29" s="84">
        <v>24.5</v>
      </c>
      <c r="E29" s="84">
        <v>24.8</v>
      </c>
      <c r="F29" s="84">
        <v>34.799999999999997</v>
      </c>
      <c r="G29" s="84">
        <v>3.8</v>
      </c>
      <c r="H29" s="84">
        <v>0.9</v>
      </c>
      <c r="I29" s="32"/>
    </row>
    <row r="30" spans="2:9">
      <c r="B30" s="188" t="s">
        <v>175</v>
      </c>
      <c r="C30" s="84">
        <v>12.2</v>
      </c>
      <c r="D30" s="84">
        <v>25.8</v>
      </c>
      <c r="E30" s="84">
        <v>20.100000000000001</v>
      </c>
      <c r="F30" s="84">
        <v>14.9</v>
      </c>
      <c r="G30" s="84">
        <v>22.4</v>
      </c>
      <c r="H30" s="84">
        <v>4.5999999999999996</v>
      </c>
      <c r="I30" s="32"/>
    </row>
    <row r="31" spans="2:9" ht="12.75" customHeight="1">
      <c r="B31" s="8"/>
      <c r="C31" s="8"/>
      <c r="D31" s="8"/>
      <c r="E31" s="8"/>
      <c r="F31" s="8"/>
      <c r="G31" s="8"/>
      <c r="H31" s="8"/>
    </row>
    <row r="32" spans="2:9">
      <c r="B32" s="63"/>
      <c r="C32" s="67"/>
      <c r="D32" s="67"/>
      <c r="E32" s="67"/>
      <c r="F32" s="67"/>
      <c r="G32" s="67"/>
      <c r="H32" s="67"/>
    </row>
    <row r="33" spans="2:8">
      <c r="B33" s="19" t="s">
        <v>54</v>
      </c>
      <c r="F33" s="25"/>
      <c r="G33" s="25"/>
      <c r="H33" s="25"/>
    </row>
    <row r="34" spans="2:8">
      <c r="B34" s="19" t="s">
        <v>186</v>
      </c>
      <c r="C34" s="25"/>
      <c r="D34" s="25"/>
      <c r="E34" s="25"/>
      <c r="F34" s="25"/>
      <c r="G34" s="25"/>
      <c r="H34" s="25"/>
    </row>
    <row r="35" spans="2:8">
      <c r="B35" s="19"/>
      <c r="C35" s="25"/>
      <c r="D35" s="25"/>
      <c r="E35" s="25"/>
      <c r="F35" s="25"/>
      <c r="G35" s="25"/>
      <c r="H35" s="25"/>
    </row>
    <row r="36" spans="2:8">
      <c r="B36" s="19"/>
      <c r="C36" s="25"/>
      <c r="D36" s="25"/>
      <c r="E36" s="25"/>
      <c r="F36" s="25"/>
      <c r="G36" s="25"/>
      <c r="H36" s="25"/>
    </row>
    <row r="37" spans="2:8">
      <c r="B37" s="19"/>
      <c r="C37" s="25"/>
      <c r="D37" s="25"/>
      <c r="E37" s="25"/>
      <c r="F37" s="25"/>
      <c r="G37" s="25"/>
      <c r="H37" s="25"/>
    </row>
    <row r="38" spans="2:8">
      <c r="C38" s="25"/>
      <c r="D38" s="25"/>
      <c r="E38" s="25"/>
      <c r="F38" s="25"/>
      <c r="G38" s="25"/>
      <c r="H38" s="25"/>
    </row>
    <row r="39" spans="2:8">
      <c r="C39" s="25"/>
      <c r="D39" s="25"/>
      <c r="E39" s="25"/>
      <c r="F39" s="25"/>
      <c r="G39" s="25"/>
    </row>
    <row r="40" spans="2:8">
      <c r="C40" s="25"/>
      <c r="D40" s="25"/>
      <c r="E40" s="25"/>
      <c r="F40" s="25"/>
      <c r="G40" s="25"/>
      <c r="H40" s="25"/>
    </row>
    <row r="41" spans="2:8">
      <c r="C41" s="25"/>
      <c r="D41" s="25"/>
      <c r="E41" s="25"/>
      <c r="F41" s="25"/>
      <c r="G41" s="25"/>
      <c r="H41" s="25"/>
    </row>
    <row r="45" spans="2:8">
      <c r="H45" s="234" t="s">
        <v>193</v>
      </c>
    </row>
  </sheetData>
  <mergeCells count="2">
    <mergeCell ref="B6:H6"/>
    <mergeCell ref="B4:H4"/>
  </mergeCells>
  <phoneticPr fontId="12" type="noConversion"/>
  <hyperlinks>
    <hyperlink ref="H45" location="Índice!B124" display="ÍNDICE"/>
    <hyperlink ref="H1" location="Índice!B123"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9" enableFormatConditionsCalculation="0"/>
  <dimension ref="B1:X69"/>
  <sheetViews>
    <sheetView zoomScale="90" zoomScaleNormal="90" workbookViewId="0"/>
  </sheetViews>
  <sheetFormatPr baseColWidth="10" defaultRowHeight="12.75"/>
  <cols>
    <col min="1" max="1" width="1.7109375" style="1" customWidth="1"/>
    <col min="2" max="2" width="30.85546875" style="1" customWidth="1"/>
    <col min="3" max="4" width="23.140625" style="1" customWidth="1"/>
    <col min="5" max="5" width="22.85546875" style="1" customWidth="1"/>
    <col min="6" max="6" width="9.28515625" style="1" customWidth="1"/>
    <col min="7" max="9" width="11.42578125" style="1"/>
    <col min="10" max="10" width="12.85546875" style="1" customWidth="1"/>
    <col min="11" max="16384" width="11.42578125" style="1"/>
  </cols>
  <sheetData>
    <row r="1" spans="2:24" ht="39.950000000000003" customHeight="1">
      <c r="D1" s="234" t="s">
        <v>193</v>
      </c>
    </row>
    <row r="2" spans="2:24" ht="12.75" customHeight="1"/>
    <row r="3" spans="2:24" s="3" customFormat="1" ht="21" customHeight="1">
      <c r="B3" s="355" t="s">
        <v>207</v>
      </c>
      <c r="C3" s="355"/>
      <c r="D3" s="355"/>
      <c r="E3" s="99"/>
      <c r="F3" s="4"/>
    </row>
    <row r="4" spans="2:24" s="80" customFormat="1" ht="18" customHeight="1" thickBot="1">
      <c r="B4" s="353" t="s">
        <v>150</v>
      </c>
      <c r="C4" s="354"/>
      <c r="D4" s="354"/>
      <c r="E4" s="79"/>
    </row>
    <row r="5" spans="2:24" ht="15" customHeight="1" thickTop="1"/>
    <row r="6" spans="2:24" s="5" customFormat="1" ht="35.25" customHeight="1">
      <c r="B6" s="356" t="s">
        <v>382</v>
      </c>
      <c r="C6" s="357"/>
      <c r="D6" s="357"/>
      <c r="E6" s="1"/>
      <c r="F6" s="196"/>
      <c r="G6" s="119"/>
      <c r="H6" s="119"/>
      <c r="I6" s="119"/>
      <c r="J6" s="119"/>
      <c r="K6" s="119"/>
      <c r="L6" s="120"/>
      <c r="M6" s="120"/>
      <c r="N6" s="120"/>
      <c r="O6" s="120"/>
      <c r="P6" s="120"/>
      <c r="Q6" s="120"/>
      <c r="R6" s="120"/>
      <c r="S6" s="120"/>
      <c r="T6" s="120"/>
      <c r="U6" s="120"/>
      <c r="V6" s="120"/>
      <c r="W6" s="120"/>
      <c r="X6" s="120"/>
    </row>
    <row r="7" spans="2:24" ht="12.75" customHeight="1">
      <c r="B7" s="7"/>
      <c r="G7" s="85"/>
      <c r="H7" s="85"/>
      <c r="I7" s="85"/>
      <c r="J7" s="85"/>
      <c r="K7" s="85"/>
      <c r="L7" s="85"/>
      <c r="M7" s="85"/>
      <c r="N7" s="85"/>
      <c r="O7" s="85"/>
      <c r="P7" s="85"/>
      <c r="Q7" s="85"/>
      <c r="R7" s="85"/>
      <c r="S7" s="85"/>
      <c r="T7" s="85"/>
      <c r="U7" s="85"/>
      <c r="V7" s="85"/>
      <c r="W7" s="85"/>
      <c r="X7" s="85"/>
    </row>
    <row r="8" spans="2:24" ht="14.25" customHeight="1">
      <c r="B8" s="24"/>
      <c r="C8" s="24" t="s">
        <v>187</v>
      </c>
      <c r="D8" s="24" t="s">
        <v>37</v>
      </c>
      <c r="E8" s="2"/>
      <c r="J8" s="85"/>
      <c r="K8" s="85"/>
      <c r="L8" s="85"/>
      <c r="M8" s="85"/>
      <c r="N8" s="85"/>
      <c r="O8" s="85"/>
      <c r="P8" s="85"/>
      <c r="Q8" s="85"/>
      <c r="R8" s="85"/>
      <c r="S8" s="85"/>
      <c r="T8" s="85"/>
      <c r="U8" s="85"/>
      <c r="V8" s="85"/>
      <c r="W8" s="85"/>
      <c r="X8" s="85"/>
    </row>
    <row r="9" spans="2:24" s="10" customFormat="1">
      <c r="B9" s="11" t="s">
        <v>67</v>
      </c>
      <c r="C9" s="11"/>
      <c r="D9" s="11"/>
      <c r="E9" s="2"/>
      <c r="F9" s="1"/>
      <c r="G9" s="1"/>
      <c r="H9" s="1"/>
      <c r="I9" s="1"/>
      <c r="J9" s="100"/>
      <c r="K9" s="100"/>
      <c r="L9" s="100"/>
      <c r="M9" s="100"/>
      <c r="N9" s="100"/>
      <c r="O9" s="100"/>
      <c r="P9" s="100"/>
      <c r="Q9" s="100"/>
      <c r="R9" s="100"/>
      <c r="S9" s="100"/>
      <c r="T9" s="100"/>
      <c r="U9" s="100"/>
      <c r="V9" s="100"/>
      <c r="W9" s="100"/>
      <c r="X9" s="100"/>
    </row>
    <row r="10" spans="2:24">
      <c r="B10" s="20" t="s">
        <v>109</v>
      </c>
      <c r="C10" s="74"/>
      <c r="D10" s="74"/>
      <c r="E10" s="2"/>
      <c r="G10" s="121"/>
      <c r="H10" s="121"/>
      <c r="I10" s="85"/>
      <c r="J10" s="85"/>
      <c r="K10" s="85"/>
      <c r="L10" s="85"/>
      <c r="M10" s="85"/>
      <c r="N10" s="85"/>
      <c r="O10" s="85"/>
      <c r="P10" s="40"/>
      <c r="Q10" s="85"/>
      <c r="R10" s="85"/>
      <c r="S10" s="85"/>
      <c r="T10" s="85"/>
      <c r="U10" s="85"/>
      <c r="V10" s="85"/>
      <c r="W10" s="85"/>
      <c r="X10" s="85"/>
    </row>
    <row r="11" spans="2:24">
      <c r="B11" s="21" t="s">
        <v>38</v>
      </c>
      <c r="C11" s="159">
        <v>2576.6694860000057</v>
      </c>
      <c r="D11" s="74">
        <v>71.080277074775552</v>
      </c>
      <c r="E11" s="2"/>
      <c r="F11" s="12"/>
      <c r="G11" s="12"/>
      <c r="H11" s="122"/>
      <c r="I11" s="85"/>
      <c r="J11" s="85"/>
      <c r="K11" s="85"/>
      <c r="L11" s="85"/>
      <c r="M11" s="85"/>
      <c r="N11" s="85"/>
      <c r="O11" s="85"/>
      <c r="P11" s="40"/>
      <c r="Q11" s="85"/>
      <c r="R11" s="85"/>
      <c r="S11" s="85"/>
      <c r="T11" s="85"/>
      <c r="U11" s="85"/>
      <c r="V11" s="85"/>
      <c r="W11" s="85"/>
      <c r="X11" s="85"/>
    </row>
    <row r="12" spans="2:24">
      <c r="B12" s="169" t="s">
        <v>77</v>
      </c>
      <c r="C12" s="160">
        <v>902.82338232000018</v>
      </c>
      <c r="D12" s="12">
        <v>47.9862082267652</v>
      </c>
      <c r="E12" s="2"/>
      <c r="F12" s="12"/>
      <c r="G12" s="12"/>
      <c r="H12" s="122"/>
      <c r="I12" s="85"/>
      <c r="J12" s="85"/>
      <c r="K12" s="85"/>
      <c r="L12" s="85"/>
      <c r="M12" s="85"/>
      <c r="N12" s="85"/>
      <c r="O12" s="85"/>
      <c r="P12" s="40"/>
      <c r="Q12" s="85"/>
      <c r="R12" s="85"/>
      <c r="S12" s="85"/>
      <c r="T12" s="85"/>
      <c r="U12" s="85"/>
      <c r="V12" s="85"/>
      <c r="W12" s="85"/>
      <c r="X12" s="85"/>
    </row>
    <row r="13" spans="2:24">
      <c r="B13" s="169" t="s">
        <v>39</v>
      </c>
      <c r="C13" s="160">
        <v>1030.2868033800005</v>
      </c>
      <c r="D13" s="12">
        <v>77.930698440079254</v>
      </c>
      <c r="E13" s="2"/>
      <c r="F13" s="12"/>
      <c r="G13" s="12"/>
      <c r="H13" s="122"/>
      <c r="I13" s="85"/>
      <c r="J13" s="85"/>
      <c r="K13" s="85"/>
      <c r="L13" s="85"/>
      <c r="M13" s="85"/>
      <c r="N13" s="85"/>
      <c r="O13" s="85"/>
      <c r="P13" s="40"/>
      <c r="Q13" s="85"/>
      <c r="R13" s="85"/>
      <c r="S13" s="85"/>
      <c r="T13" s="85"/>
      <c r="U13" s="85"/>
      <c r="V13" s="85"/>
      <c r="W13" s="85"/>
      <c r="X13" s="85"/>
    </row>
    <row r="14" spans="2:24">
      <c r="B14" s="169" t="s">
        <v>64</v>
      </c>
      <c r="C14" s="160">
        <v>643.55930029999956</v>
      </c>
      <c r="D14" s="12">
        <v>92.511039728967816</v>
      </c>
      <c r="E14" s="2"/>
      <c r="F14" s="12"/>
      <c r="G14" s="12"/>
      <c r="H14" s="122"/>
      <c r="I14" s="85"/>
      <c r="J14" s="85"/>
      <c r="K14" s="85"/>
      <c r="L14" s="85"/>
      <c r="M14" s="85"/>
      <c r="N14" s="85"/>
      <c r="O14" s="85"/>
      <c r="P14" s="40"/>
      <c r="Q14" s="85"/>
      <c r="R14" s="85"/>
      <c r="S14" s="85"/>
      <c r="T14" s="85"/>
      <c r="U14" s="85"/>
      <c r="V14" s="85"/>
      <c r="W14" s="85"/>
      <c r="X14" s="85"/>
    </row>
    <row r="15" spans="2:24">
      <c r="B15" s="21" t="s">
        <v>111</v>
      </c>
      <c r="C15" s="159"/>
      <c r="D15" s="159"/>
      <c r="E15" s="2"/>
      <c r="F15" s="15"/>
      <c r="G15" s="15"/>
      <c r="H15" s="122"/>
      <c r="I15" s="85"/>
      <c r="J15" s="85"/>
      <c r="K15" s="85"/>
      <c r="L15" s="85"/>
      <c r="M15" s="85"/>
      <c r="N15" s="85"/>
      <c r="O15" s="85"/>
      <c r="P15" s="40"/>
      <c r="Q15" s="85"/>
      <c r="R15" s="85"/>
      <c r="S15" s="85"/>
      <c r="T15" s="85"/>
      <c r="U15" s="85"/>
      <c r="V15" s="85"/>
      <c r="W15" s="85"/>
      <c r="X15" s="85"/>
    </row>
    <row r="16" spans="2:24">
      <c r="B16" s="21" t="s">
        <v>170</v>
      </c>
      <c r="C16" s="159">
        <v>1440.5037375399986</v>
      </c>
      <c r="D16" s="74">
        <v>71.617302495291398</v>
      </c>
      <c r="E16" s="2"/>
      <c r="F16" s="12"/>
      <c r="G16" s="12"/>
      <c r="H16" s="122"/>
      <c r="I16" s="85"/>
      <c r="J16" s="85"/>
      <c r="K16" s="85"/>
      <c r="L16" s="85"/>
      <c r="M16" s="85"/>
      <c r="N16" s="85"/>
      <c r="O16" s="85"/>
      <c r="P16" s="40"/>
      <c r="Q16" s="85"/>
      <c r="R16" s="85"/>
      <c r="S16" s="85"/>
      <c r="T16" s="85"/>
      <c r="U16" s="85"/>
      <c r="V16" s="85"/>
      <c r="W16" s="85"/>
      <c r="X16" s="85"/>
    </row>
    <row r="17" spans="2:16">
      <c r="B17" s="169" t="s">
        <v>77</v>
      </c>
      <c r="C17" s="160">
        <v>513.44242611999982</v>
      </c>
      <c r="D17" s="12">
        <v>50.64554709377007</v>
      </c>
      <c r="E17" s="2"/>
      <c r="F17" s="12"/>
      <c r="G17" s="12"/>
      <c r="H17" s="13"/>
      <c r="P17" s="40"/>
    </row>
    <row r="18" spans="2:16">
      <c r="B18" s="169" t="s">
        <v>39</v>
      </c>
      <c r="C18" s="160">
        <v>591.57994056999996</v>
      </c>
      <c r="D18" s="12">
        <v>76.279992858649663</v>
      </c>
      <c r="E18" s="2"/>
      <c r="F18" s="12"/>
      <c r="G18" s="12"/>
      <c r="H18" s="101"/>
      <c r="I18" s="40"/>
      <c r="J18" s="40"/>
      <c r="K18" s="40"/>
      <c r="L18" s="40"/>
      <c r="M18" s="40"/>
      <c r="N18" s="40"/>
      <c r="O18" s="40"/>
      <c r="P18" s="40"/>
    </row>
    <row r="19" spans="2:16">
      <c r="B19" s="169" t="s">
        <v>64</v>
      </c>
      <c r="C19" s="160">
        <v>335.48137084999991</v>
      </c>
      <c r="D19" s="12">
        <v>95.491757476225899</v>
      </c>
      <c r="E19" s="2"/>
      <c r="F19" s="12"/>
      <c r="G19" s="12"/>
      <c r="H19" s="122"/>
      <c r="I19" s="40"/>
      <c r="J19" s="40"/>
      <c r="K19" s="40"/>
      <c r="L19" s="40"/>
      <c r="M19" s="40"/>
      <c r="N19" s="40"/>
      <c r="O19" s="40"/>
      <c r="P19" s="40"/>
    </row>
    <row r="20" spans="2:16">
      <c r="B20" s="21" t="s">
        <v>110</v>
      </c>
      <c r="C20" s="159"/>
      <c r="D20" s="74"/>
      <c r="E20" s="2"/>
      <c r="F20" s="15"/>
      <c r="G20" s="15"/>
      <c r="H20" s="122"/>
      <c r="I20" s="40"/>
      <c r="J20" s="40"/>
      <c r="K20" s="40"/>
      <c r="L20" s="40"/>
      <c r="M20" s="40"/>
      <c r="N20" s="40"/>
      <c r="O20" s="40"/>
      <c r="P20" s="40"/>
    </row>
    <row r="21" spans="2:16">
      <c r="B21" s="21" t="s">
        <v>170</v>
      </c>
      <c r="C21" s="159">
        <v>1136.1657484600003</v>
      </c>
      <c r="D21" s="74">
        <v>70.39940183588098</v>
      </c>
      <c r="E21" s="2"/>
      <c r="F21" s="12"/>
      <c r="G21" s="12"/>
      <c r="H21" s="122"/>
      <c r="I21" s="40"/>
      <c r="J21" s="40"/>
      <c r="K21" s="40"/>
      <c r="L21" s="40"/>
      <c r="M21" s="40"/>
      <c r="N21" s="40"/>
      <c r="O21" s="40"/>
      <c r="P21" s="40"/>
    </row>
    <row r="22" spans="2:16">
      <c r="B22" s="169" t="s">
        <v>77</v>
      </c>
      <c r="C22" s="160">
        <v>389.38095619999979</v>
      </c>
      <c r="D22" s="12">
        <v>44.47957191595188</v>
      </c>
      <c r="E22" s="2"/>
      <c r="F22" s="12"/>
      <c r="G22" s="12"/>
      <c r="H22" s="122"/>
      <c r="I22" s="40"/>
      <c r="J22" s="40"/>
      <c r="K22" s="40"/>
      <c r="L22" s="40"/>
      <c r="M22" s="40"/>
      <c r="N22" s="40"/>
      <c r="O22" s="40"/>
      <c r="P22" s="40"/>
    </row>
    <row r="23" spans="2:16" ht="15">
      <c r="B23" s="169" t="s">
        <v>39</v>
      </c>
      <c r="C23" s="160">
        <v>438.70686280999985</v>
      </c>
      <c r="D23" s="12">
        <v>80.156613720970583</v>
      </c>
      <c r="E23" s="123"/>
      <c r="F23" s="12"/>
      <c r="G23" s="12"/>
      <c r="H23" s="122"/>
      <c r="I23" s="40"/>
      <c r="J23" s="40"/>
      <c r="K23" s="40"/>
      <c r="L23" s="40"/>
      <c r="M23" s="40"/>
      <c r="N23" s="40"/>
      <c r="O23" s="40"/>
      <c r="P23" s="40"/>
    </row>
    <row r="24" spans="2:16" s="3" customFormat="1">
      <c r="B24" s="169" t="s">
        <v>64</v>
      </c>
      <c r="C24" s="160">
        <v>308.07792945000062</v>
      </c>
      <c r="D24" s="12">
        <v>89.265188012967457</v>
      </c>
      <c r="E24" s="2"/>
      <c r="F24" s="12"/>
      <c r="G24" s="12"/>
      <c r="H24" s="122"/>
      <c r="I24" s="40"/>
      <c r="J24" s="40"/>
      <c r="K24" s="40"/>
      <c r="L24" s="40"/>
      <c r="M24" s="40"/>
      <c r="N24" s="40"/>
      <c r="O24" s="40"/>
      <c r="P24" s="40"/>
    </row>
    <row r="25" spans="2:16">
      <c r="B25" s="22"/>
      <c r="C25" s="23"/>
      <c r="D25" s="23"/>
      <c r="E25" s="2"/>
      <c r="G25" s="44"/>
      <c r="H25" s="13"/>
      <c r="I25" s="40"/>
      <c r="J25" s="40"/>
      <c r="K25" s="40"/>
      <c r="L25" s="40"/>
      <c r="M25" s="40"/>
      <c r="N25" s="40"/>
      <c r="O25" s="40"/>
      <c r="P25" s="40"/>
    </row>
    <row r="26" spans="2:16" ht="12.75" customHeight="1">
      <c r="B26" s="16"/>
      <c r="C26" s="8"/>
      <c r="D26" s="8"/>
      <c r="E26" s="2"/>
      <c r="G26" s="121"/>
      <c r="H26" s="101"/>
      <c r="I26" s="40"/>
      <c r="J26" s="40"/>
      <c r="K26" s="40"/>
      <c r="L26" s="40"/>
      <c r="M26" s="40"/>
      <c r="N26" s="40"/>
      <c r="O26" s="40"/>
    </row>
    <row r="27" spans="2:16">
      <c r="B27" s="17" t="s">
        <v>24</v>
      </c>
      <c r="C27" s="18"/>
      <c r="D27" s="18"/>
      <c r="E27" s="2"/>
      <c r="H27" s="122"/>
      <c r="I27" s="40"/>
      <c r="J27" s="40"/>
      <c r="K27" s="40"/>
      <c r="L27" s="40"/>
      <c r="M27" s="40"/>
      <c r="N27" s="40"/>
      <c r="O27" s="40"/>
    </row>
    <row r="28" spans="2:16">
      <c r="B28" s="17"/>
      <c r="C28" s="18"/>
      <c r="D28" s="18"/>
      <c r="E28" s="2"/>
      <c r="H28" s="122"/>
      <c r="I28" s="40"/>
      <c r="J28" s="40"/>
      <c r="K28" s="40"/>
      <c r="L28" s="40"/>
      <c r="M28" s="40"/>
      <c r="N28" s="40"/>
      <c r="O28" s="40"/>
    </row>
    <row r="29" spans="2:16">
      <c r="B29" s="19" t="s">
        <v>54</v>
      </c>
      <c r="H29" s="122"/>
      <c r="I29" s="40"/>
      <c r="J29" s="40"/>
      <c r="K29" s="40"/>
      <c r="L29" s="40"/>
      <c r="M29" s="40"/>
      <c r="N29" s="40"/>
      <c r="O29" s="40"/>
    </row>
    <row r="30" spans="2:16">
      <c r="B30" s="19" t="s">
        <v>186</v>
      </c>
      <c r="H30" s="122"/>
      <c r="I30" s="40"/>
      <c r="J30" s="40"/>
      <c r="K30" s="40"/>
      <c r="L30" s="40"/>
      <c r="M30" s="40"/>
      <c r="N30" s="40"/>
      <c r="O30" s="40"/>
    </row>
    <row r="31" spans="2:16">
      <c r="B31" s="19"/>
      <c r="H31" s="122"/>
      <c r="I31" s="40"/>
      <c r="J31" s="40"/>
      <c r="K31" s="40"/>
      <c r="L31" s="40"/>
      <c r="M31" s="40"/>
      <c r="N31" s="40"/>
      <c r="O31" s="40"/>
    </row>
    <row r="32" spans="2:16">
      <c r="B32" s="19"/>
      <c r="H32" s="122"/>
      <c r="I32" s="40"/>
      <c r="J32" s="40"/>
      <c r="K32" s="40"/>
      <c r="L32" s="40"/>
      <c r="M32" s="40"/>
      <c r="N32" s="40"/>
      <c r="O32" s="40"/>
    </row>
    <row r="33" spans="5:15">
      <c r="H33" s="122"/>
      <c r="I33" s="40"/>
      <c r="J33" s="40"/>
      <c r="K33" s="40"/>
      <c r="L33" s="40"/>
      <c r="M33" s="40"/>
      <c r="N33" s="40"/>
      <c r="O33" s="40"/>
    </row>
    <row r="34" spans="5:15">
      <c r="H34" s="122"/>
      <c r="I34" s="40"/>
      <c r="J34" s="40"/>
      <c r="K34" s="40"/>
      <c r="L34" s="40"/>
      <c r="M34" s="40"/>
      <c r="N34" s="40"/>
      <c r="O34" s="40"/>
    </row>
    <row r="35" spans="5:15">
      <c r="H35" s="122"/>
      <c r="I35" s="40"/>
      <c r="J35" s="40"/>
      <c r="K35" s="40"/>
      <c r="L35" s="40"/>
      <c r="M35" s="40"/>
      <c r="N35" s="40"/>
      <c r="O35" s="40"/>
    </row>
    <row r="41" spans="5:15">
      <c r="E41" s="234" t="s">
        <v>193</v>
      </c>
    </row>
    <row r="47" spans="5:15">
      <c r="G47" s="39"/>
    </row>
    <row r="69" spans="4:4">
      <c r="D69" s="259"/>
    </row>
  </sheetData>
  <mergeCells count="3">
    <mergeCell ref="B4:D4"/>
    <mergeCell ref="B3:D3"/>
    <mergeCell ref="B6:D6"/>
  </mergeCells>
  <phoneticPr fontId="12" type="noConversion"/>
  <hyperlinks>
    <hyperlink ref="D1" location="Índice!B129" display="ÍNDICE"/>
    <hyperlink ref="E41" location="Índice!B130" display="ÍNDICE"/>
  </hyperlinks>
  <pageMargins left="0.77" right="0.51181102362204722" top="0.43307086614173229" bottom="0.6692913385826772" header="0.15748031496062992" footer="0"/>
  <pageSetup paperSize="9" orientation="landscape" verticalDpi="300" r:id="rId1"/>
  <headerFooter alignWithMargins="0"/>
  <rowBreaks count="1" manualBreakCount="1">
    <brk id="32" min="1" max="4" man="1"/>
  </rowBreaks>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3" enableFormatConditionsCalculation="0"/>
  <dimension ref="B1:G34"/>
  <sheetViews>
    <sheetView zoomScaleNormal="100" workbookViewId="0">
      <selection activeCell="D1" sqref="D1"/>
    </sheetView>
  </sheetViews>
  <sheetFormatPr baseColWidth="10" defaultRowHeight="12.75"/>
  <cols>
    <col min="1" max="1" width="1.7109375" style="1" customWidth="1"/>
    <col min="2" max="2" width="30.85546875" style="1" customWidth="1"/>
    <col min="3" max="4" width="22.7109375" style="1" customWidth="1"/>
    <col min="5" max="5" width="24.140625" style="1" customWidth="1"/>
    <col min="6" max="16384" width="11.42578125" style="1"/>
  </cols>
  <sheetData>
    <row r="1" spans="2:7" ht="39.950000000000003" customHeight="1">
      <c r="D1" s="234" t="s">
        <v>193</v>
      </c>
    </row>
    <row r="2" spans="2:7" ht="12.75" customHeight="1"/>
    <row r="3" spans="2:7" s="3" customFormat="1" ht="21" customHeight="1">
      <c r="B3" s="355" t="s">
        <v>207</v>
      </c>
      <c r="C3" s="355"/>
      <c r="D3" s="355"/>
      <c r="E3" s="4"/>
      <c r="F3" s="4"/>
    </row>
    <row r="4" spans="2:7" s="80" customFormat="1" ht="18" customHeight="1" thickBot="1">
      <c r="B4" s="358" t="s">
        <v>150</v>
      </c>
      <c r="C4" s="354"/>
      <c r="D4" s="354"/>
      <c r="E4" s="79"/>
      <c r="F4" s="79"/>
    </row>
    <row r="5" spans="2:7" ht="15" customHeight="1" thickTop="1"/>
    <row r="6" spans="2:7" s="5" customFormat="1" ht="33" customHeight="1">
      <c r="B6" s="356" t="s">
        <v>383</v>
      </c>
      <c r="C6" s="357"/>
      <c r="D6" s="357"/>
      <c r="E6" s="1"/>
    </row>
    <row r="7" spans="2:7" ht="12.75" customHeight="1">
      <c r="B7" s="7"/>
      <c r="E7" s="32"/>
    </row>
    <row r="8" spans="2:7" ht="15" customHeight="1">
      <c r="B8" s="61"/>
      <c r="C8" s="70" t="s">
        <v>187</v>
      </c>
      <c r="D8" s="71" t="s">
        <v>37</v>
      </c>
      <c r="E8" s="32"/>
    </row>
    <row r="9" spans="2:7">
      <c r="E9" s="32"/>
    </row>
    <row r="10" spans="2:7">
      <c r="B10" s="20" t="s">
        <v>129</v>
      </c>
      <c r="C10" s="159">
        <v>2576.6694860000057</v>
      </c>
      <c r="D10" s="74">
        <v>71.080277074775537</v>
      </c>
      <c r="E10" s="32"/>
      <c r="F10" s="32"/>
      <c r="G10" s="15"/>
    </row>
    <row r="11" spans="2:7">
      <c r="B11" s="172" t="s">
        <v>184</v>
      </c>
      <c r="C11" s="161">
        <v>2345.2073801600027</v>
      </c>
      <c r="D11" s="84">
        <v>75.726810855372392</v>
      </c>
      <c r="E11" s="32"/>
      <c r="F11" s="32"/>
      <c r="G11" s="15"/>
    </row>
    <row r="12" spans="2:7">
      <c r="B12" s="172" t="s">
        <v>185</v>
      </c>
      <c r="C12" s="161">
        <v>231.46210583999996</v>
      </c>
      <c r="D12" s="84">
        <v>24.000927844491958</v>
      </c>
      <c r="E12" s="32"/>
      <c r="F12" s="32"/>
      <c r="G12" s="15"/>
    </row>
    <row r="13" spans="2:7">
      <c r="B13" s="172" t="s">
        <v>55</v>
      </c>
      <c r="C13" s="161">
        <v>0</v>
      </c>
      <c r="D13" s="52">
        <v>0</v>
      </c>
      <c r="E13" s="32"/>
      <c r="F13" s="32"/>
      <c r="G13" s="15"/>
    </row>
    <row r="14" spans="2:7">
      <c r="B14" s="16"/>
      <c r="C14" s="16"/>
      <c r="D14" s="16"/>
      <c r="E14" s="32"/>
    </row>
    <row r="15" spans="2:7" ht="12.75" customHeight="1">
      <c r="B15" s="62"/>
      <c r="C15" s="127"/>
      <c r="D15" s="127"/>
      <c r="E15" s="32"/>
    </row>
    <row r="16" spans="2:7">
      <c r="B16" s="17" t="s">
        <v>24</v>
      </c>
      <c r="E16" s="32"/>
    </row>
    <row r="17" spans="2:4">
      <c r="B17" s="17"/>
    </row>
    <row r="18" spans="2:4">
      <c r="B18" s="19" t="s">
        <v>54</v>
      </c>
    </row>
    <row r="19" spans="2:4">
      <c r="B19" s="19" t="s">
        <v>186</v>
      </c>
    </row>
    <row r="27" spans="2:4">
      <c r="C27" s="84"/>
      <c r="D27" s="84"/>
    </row>
    <row r="32" spans="2:4">
      <c r="B32" s="3"/>
      <c r="C32" s="8"/>
      <c r="D32" s="8"/>
    </row>
    <row r="33" spans="2:5">
      <c r="B33" s="3"/>
      <c r="C33" s="3"/>
      <c r="D33" s="3"/>
      <c r="E33" s="3"/>
    </row>
    <row r="34" spans="2:5">
      <c r="B34" s="3"/>
      <c r="C34" s="3"/>
      <c r="D34" s="3"/>
      <c r="E34" s="3"/>
    </row>
  </sheetData>
  <mergeCells count="3">
    <mergeCell ref="B4:D4"/>
    <mergeCell ref="B3:D3"/>
    <mergeCell ref="B6:D6"/>
  </mergeCells>
  <phoneticPr fontId="12" type="noConversion"/>
  <hyperlinks>
    <hyperlink ref="D1" location="Índice!B131"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7" enableFormatConditionsCalculation="0"/>
  <dimension ref="B1:G22"/>
  <sheetViews>
    <sheetView zoomScaleNormal="100" workbookViewId="0"/>
  </sheetViews>
  <sheetFormatPr baseColWidth="10" defaultRowHeight="12.75"/>
  <cols>
    <col min="1" max="1" width="1.7109375" style="1" customWidth="1"/>
    <col min="2" max="2" width="37.28515625" style="1" customWidth="1"/>
    <col min="3" max="4" width="22.140625" style="1" customWidth="1"/>
    <col min="5" max="5" width="22.5703125" style="1" customWidth="1"/>
    <col min="6" max="16384" width="11.42578125" style="1"/>
  </cols>
  <sheetData>
    <row r="1" spans="2:7" ht="39.950000000000003" customHeight="1">
      <c r="D1" s="234" t="s">
        <v>193</v>
      </c>
    </row>
    <row r="2" spans="2:7" ht="12.75" customHeight="1"/>
    <row r="3" spans="2:7" s="3" customFormat="1" ht="21" customHeight="1">
      <c r="B3" s="355" t="s">
        <v>207</v>
      </c>
      <c r="C3" s="355"/>
      <c r="D3" s="355"/>
      <c r="E3" s="4"/>
      <c r="F3" s="4"/>
    </row>
    <row r="4" spans="2:7" s="80" customFormat="1" ht="18" customHeight="1" thickBot="1">
      <c r="B4" s="358" t="s">
        <v>150</v>
      </c>
      <c r="C4" s="354"/>
      <c r="D4" s="354"/>
      <c r="E4" s="79"/>
      <c r="F4" s="79"/>
    </row>
    <row r="5" spans="2:7" ht="15" customHeight="1" thickTop="1"/>
    <row r="6" spans="2:7" s="5" customFormat="1" ht="32.25" customHeight="1">
      <c r="B6" s="356" t="s">
        <v>384</v>
      </c>
      <c r="C6" s="357"/>
      <c r="D6" s="357"/>
      <c r="E6" s="1"/>
    </row>
    <row r="7" spans="2:7" ht="12.75" customHeight="1">
      <c r="B7" s="8"/>
      <c r="C7" s="9"/>
    </row>
    <row r="8" spans="2:7" ht="15" customHeight="1">
      <c r="B8" s="76" t="s">
        <v>100</v>
      </c>
      <c r="C8" s="70" t="s">
        <v>187</v>
      </c>
      <c r="D8" s="71" t="s">
        <v>37</v>
      </c>
    </row>
    <row r="10" spans="2:7">
      <c r="B10" s="72" t="s">
        <v>129</v>
      </c>
      <c r="C10" s="159">
        <v>2576.6694860000057</v>
      </c>
      <c r="D10" s="74">
        <v>71.080277074775552</v>
      </c>
      <c r="F10" s="32"/>
      <c r="G10" s="15"/>
    </row>
    <row r="11" spans="2:7">
      <c r="B11" s="189" t="s">
        <v>171</v>
      </c>
      <c r="C11" s="162">
        <v>676.42146204999938</v>
      </c>
      <c r="D11" s="124">
        <v>64.94770373171977</v>
      </c>
      <c r="F11" s="32"/>
      <c r="G11" s="15"/>
    </row>
    <row r="12" spans="2:7" ht="14.25">
      <c r="B12" s="189" t="s">
        <v>166</v>
      </c>
      <c r="C12" s="162">
        <v>711.80171000999871</v>
      </c>
      <c r="D12" s="124">
        <v>74.821580962838425</v>
      </c>
      <c r="F12" s="32"/>
      <c r="G12" s="15"/>
    </row>
    <row r="13" spans="2:7">
      <c r="B13" s="189" t="s">
        <v>237</v>
      </c>
      <c r="C13" s="162">
        <v>322.87907480999996</v>
      </c>
      <c r="D13" s="124">
        <v>82.961979102432622</v>
      </c>
      <c r="F13" s="32"/>
      <c r="G13" s="15"/>
    </row>
    <row r="14" spans="2:7">
      <c r="B14" s="189" t="s">
        <v>65</v>
      </c>
      <c r="C14" s="162">
        <v>106.55482412000002</v>
      </c>
      <c r="D14" s="124">
        <v>60.565832521407948</v>
      </c>
      <c r="F14" s="32"/>
      <c r="G14" s="15"/>
    </row>
    <row r="15" spans="2:7">
      <c r="B15" s="189" t="s">
        <v>66</v>
      </c>
      <c r="C15" s="162">
        <v>627.96068422000042</v>
      </c>
      <c r="D15" s="124">
        <v>70.745832002495021</v>
      </c>
      <c r="F15" s="32"/>
      <c r="G15" s="15"/>
    </row>
    <row r="16" spans="2:7">
      <c r="B16" s="189" t="s">
        <v>238</v>
      </c>
      <c r="C16" s="162">
        <v>131.05173078999997</v>
      </c>
      <c r="D16" s="124">
        <v>63.290741724663349</v>
      </c>
    </row>
    <row r="17" spans="2:4" ht="12" customHeight="1">
      <c r="B17" s="3"/>
      <c r="C17" s="3"/>
      <c r="D17" s="3"/>
    </row>
    <row r="18" spans="2:4">
      <c r="B18" s="63"/>
      <c r="C18" s="63"/>
      <c r="D18" s="63"/>
    </row>
    <row r="19" spans="2:4" ht="18.75" customHeight="1">
      <c r="B19" s="349" t="s">
        <v>14</v>
      </c>
      <c r="C19" s="349"/>
      <c r="D19" s="349"/>
    </row>
    <row r="20" spans="2:4">
      <c r="B20" s="55"/>
      <c r="C20" s="6"/>
    </row>
    <row r="21" spans="2:4">
      <c r="B21" s="19" t="s">
        <v>54</v>
      </c>
    </row>
    <row r="22" spans="2:4">
      <c r="B22" s="19" t="s">
        <v>186</v>
      </c>
    </row>
  </sheetData>
  <mergeCells count="4">
    <mergeCell ref="B19:D19"/>
    <mergeCell ref="B4:D4"/>
    <mergeCell ref="B3:D3"/>
    <mergeCell ref="B6:D6"/>
  </mergeCells>
  <phoneticPr fontId="12" type="noConversion"/>
  <hyperlinks>
    <hyperlink ref="D1" location="Índice!B132"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3" enableFormatConditionsCalculation="0"/>
  <dimension ref="B1:N63"/>
  <sheetViews>
    <sheetView topLeftCell="A37" zoomScaleNormal="100" workbookViewId="0"/>
  </sheetViews>
  <sheetFormatPr baseColWidth="10" defaultRowHeight="12.75"/>
  <cols>
    <col min="1" max="1" width="1.7109375" style="1" customWidth="1"/>
    <col min="2" max="2" width="27.42578125" style="1" customWidth="1"/>
    <col min="3" max="10" width="13.7109375" style="1" customWidth="1"/>
    <col min="11" max="12" width="11.7109375" style="1" customWidth="1"/>
    <col min="13" max="16384" width="11.42578125" style="1"/>
  </cols>
  <sheetData>
    <row r="1" spans="2:14" s="49" customFormat="1" ht="39.950000000000003" customHeight="1">
      <c r="J1" s="234" t="s">
        <v>193</v>
      </c>
    </row>
    <row r="2" spans="2:14" ht="12.75" customHeight="1"/>
    <row r="3" spans="2:14" ht="21" customHeight="1">
      <c r="B3" s="34" t="s">
        <v>176</v>
      </c>
      <c r="C3" s="8"/>
      <c r="D3" s="8"/>
      <c r="F3" s="211"/>
      <c r="H3" s="146"/>
    </row>
    <row r="4" spans="2:14" s="80" customFormat="1" ht="18.75" customHeight="1" thickBot="1">
      <c r="B4" s="322" t="s">
        <v>205</v>
      </c>
      <c r="C4" s="322"/>
      <c r="D4" s="322"/>
      <c r="E4" s="322"/>
      <c r="F4" s="322"/>
      <c r="G4" s="322"/>
      <c r="H4" s="322"/>
      <c r="I4" s="322"/>
      <c r="J4" s="322"/>
      <c r="K4" s="81"/>
      <c r="L4" s="81"/>
      <c r="M4" s="81"/>
      <c r="N4" s="81"/>
    </row>
    <row r="5" spans="2:14" ht="15" customHeight="1" thickTop="1"/>
    <row r="6" spans="2:14" s="5" customFormat="1" ht="15.75" customHeight="1">
      <c r="B6" s="328" t="s">
        <v>326</v>
      </c>
      <c r="C6" s="328"/>
      <c r="D6" s="328"/>
      <c r="E6" s="328"/>
      <c r="F6" s="328"/>
      <c r="G6" s="328"/>
      <c r="H6" s="328"/>
      <c r="I6" s="328"/>
      <c r="J6" s="328"/>
      <c r="K6" s="328"/>
      <c r="L6" s="328"/>
      <c r="M6" s="328"/>
      <c r="N6" s="328"/>
    </row>
    <row r="7" spans="2:14" s="39" customFormat="1" ht="12.75" customHeight="1">
      <c r="B7" s="38"/>
      <c r="C7" s="2"/>
      <c r="D7" s="2"/>
    </row>
    <row r="8" spans="2:14" s="39" customFormat="1" ht="15" customHeight="1">
      <c r="B8" s="104" t="s">
        <v>112</v>
      </c>
      <c r="C8" s="2"/>
      <c r="D8" s="2"/>
    </row>
    <row r="9" spans="2:14">
      <c r="B9" s="61" t="s">
        <v>243</v>
      </c>
      <c r="C9" s="147" t="s">
        <v>322</v>
      </c>
      <c r="D9" s="147" t="s">
        <v>273</v>
      </c>
      <c r="E9" s="147" t="s">
        <v>265</v>
      </c>
      <c r="F9" s="147" t="s">
        <v>253</v>
      </c>
      <c r="G9" s="147" t="s">
        <v>254</v>
      </c>
      <c r="H9" s="147" t="s">
        <v>255</v>
      </c>
      <c r="I9" s="147" t="s">
        <v>256</v>
      </c>
      <c r="J9" s="147" t="s">
        <v>257</v>
      </c>
      <c r="K9" s="147" t="s">
        <v>258</v>
      </c>
      <c r="L9" s="147" t="s">
        <v>259</v>
      </c>
      <c r="M9" s="147" t="s">
        <v>260</v>
      </c>
      <c r="N9" s="147" t="s">
        <v>261</v>
      </c>
    </row>
    <row r="10" spans="2:14" ht="12.75" customHeight="1">
      <c r="B10" s="48"/>
      <c r="D10" s="45"/>
      <c r="E10" s="45"/>
      <c r="F10" s="46"/>
    </row>
    <row r="11" spans="2:14" s="10" customFormat="1">
      <c r="B11" s="170" t="s">
        <v>247</v>
      </c>
      <c r="C11" s="74">
        <v>40.299999999999997</v>
      </c>
      <c r="D11" s="74">
        <v>41.5</v>
      </c>
      <c r="E11" s="74">
        <v>46.4</v>
      </c>
      <c r="F11" s="74">
        <v>48</v>
      </c>
      <c r="G11" s="74">
        <v>46.6</v>
      </c>
      <c r="H11" s="74">
        <v>40.9</v>
      </c>
      <c r="I11" s="74">
        <v>42.7</v>
      </c>
      <c r="J11" s="74">
        <v>42</v>
      </c>
      <c r="K11" s="74">
        <v>36.200000000000003</v>
      </c>
      <c r="L11" s="74">
        <v>37.9</v>
      </c>
      <c r="M11" s="74">
        <v>40.5</v>
      </c>
      <c r="N11" s="74">
        <v>42.5</v>
      </c>
    </row>
    <row r="12" spans="2:14">
      <c r="B12" s="169" t="s">
        <v>134</v>
      </c>
      <c r="C12" s="15">
        <v>56.5</v>
      </c>
      <c r="D12" s="15">
        <v>55.5</v>
      </c>
      <c r="E12" s="15">
        <v>60.1</v>
      </c>
      <c r="F12" s="15">
        <v>59.5</v>
      </c>
      <c r="G12" s="15">
        <v>58.7</v>
      </c>
      <c r="H12" s="15">
        <v>55.7</v>
      </c>
      <c r="I12" s="15">
        <v>57.2</v>
      </c>
      <c r="J12" s="15">
        <v>55.8</v>
      </c>
      <c r="K12" s="15">
        <v>52.9</v>
      </c>
      <c r="L12" s="15">
        <v>52.9</v>
      </c>
      <c r="M12" s="15">
        <v>56</v>
      </c>
      <c r="N12" s="15">
        <v>58.3</v>
      </c>
    </row>
    <row r="13" spans="2:14">
      <c r="B13" s="169" t="s">
        <v>224</v>
      </c>
      <c r="C13" s="15">
        <v>29.2</v>
      </c>
      <c r="D13" s="15">
        <v>28.2</v>
      </c>
      <c r="E13" s="15">
        <v>35.6</v>
      </c>
      <c r="F13" s="15">
        <v>36.299999999999997</v>
      </c>
      <c r="G13" s="15">
        <v>32.200000000000003</v>
      </c>
      <c r="H13" s="15">
        <v>19.899999999999999</v>
      </c>
      <c r="I13" s="15">
        <v>24.4</v>
      </c>
      <c r="J13" s="15">
        <v>21.7</v>
      </c>
      <c r="K13" s="15">
        <v>16</v>
      </c>
      <c r="L13" s="15">
        <v>26.3</v>
      </c>
      <c r="M13" s="15">
        <v>22</v>
      </c>
      <c r="N13" s="15">
        <v>28.3</v>
      </c>
    </row>
    <row r="14" spans="2:14" ht="12" customHeight="1">
      <c r="B14" s="169" t="s">
        <v>195</v>
      </c>
      <c r="C14" s="15">
        <v>34.200000000000003</v>
      </c>
      <c r="D14" s="15">
        <v>37.4</v>
      </c>
      <c r="E14" s="15">
        <v>34.700000000000003</v>
      </c>
      <c r="F14" s="15">
        <v>35.799999999999997</v>
      </c>
      <c r="G14" s="15">
        <v>34.9</v>
      </c>
      <c r="H14" s="15">
        <v>29.2</v>
      </c>
      <c r="I14" s="15">
        <v>30.4</v>
      </c>
      <c r="J14" s="15">
        <v>28.1</v>
      </c>
      <c r="K14" s="15">
        <v>29.5</v>
      </c>
      <c r="L14" s="15">
        <v>34.5</v>
      </c>
      <c r="M14" s="15">
        <v>34.9</v>
      </c>
      <c r="N14" s="15">
        <v>35.4</v>
      </c>
    </row>
    <row r="15" spans="2:14">
      <c r="B15" s="169" t="s">
        <v>196</v>
      </c>
      <c r="C15" s="15">
        <v>38.9</v>
      </c>
      <c r="D15" s="15">
        <v>38.299999999999997</v>
      </c>
      <c r="E15" s="15">
        <v>46.8</v>
      </c>
      <c r="F15" s="15">
        <v>48.8</v>
      </c>
      <c r="G15" s="15">
        <v>42.2</v>
      </c>
      <c r="H15" s="15">
        <v>47.1</v>
      </c>
      <c r="I15" s="15">
        <v>42.2</v>
      </c>
      <c r="J15" s="15">
        <v>41.5</v>
      </c>
      <c r="K15" s="15">
        <v>35.5</v>
      </c>
      <c r="L15" s="15">
        <v>28.3</v>
      </c>
      <c r="M15" s="15">
        <v>36</v>
      </c>
      <c r="N15" s="15">
        <v>37.299999999999997</v>
      </c>
    </row>
    <row r="16" spans="2:14">
      <c r="B16" s="169" t="s">
        <v>225</v>
      </c>
      <c r="C16" s="15">
        <v>58.7</v>
      </c>
      <c r="D16" s="15">
        <v>56.5</v>
      </c>
      <c r="E16" s="15">
        <v>58.1</v>
      </c>
      <c r="F16" s="15">
        <v>56.2</v>
      </c>
      <c r="G16" s="15">
        <v>55.9</v>
      </c>
      <c r="H16" s="15">
        <v>50</v>
      </c>
      <c r="I16" s="15">
        <v>54.2</v>
      </c>
      <c r="J16" s="15">
        <v>56.1</v>
      </c>
      <c r="K16" s="15">
        <v>44.5</v>
      </c>
      <c r="L16" s="15">
        <v>47.3</v>
      </c>
      <c r="M16" s="15">
        <v>50.4</v>
      </c>
      <c r="N16" s="15">
        <v>48.6</v>
      </c>
    </row>
    <row r="17" spans="2:14">
      <c r="B17" s="169" t="s">
        <v>226</v>
      </c>
      <c r="C17" s="15">
        <v>39.1</v>
      </c>
      <c r="D17" s="15">
        <v>31.5</v>
      </c>
      <c r="E17" s="15">
        <v>56.8</v>
      </c>
      <c r="F17" s="15">
        <v>53.2</v>
      </c>
      <c r="G17" s="15">
        <v>33</v>
      </c>
      <c r="H17" s="15">
        <v>46.2</v>
      </c>
      <c r="I17" s="15">
        <v>49.7</v>
      </c>
      <c r="J17" s="15">
        <v>40.299999999999997</v>
      </c>
      <c r="K17" s="15">
        <v>33</v>
      </c>
      <c r="L17" s="15">
        <v>38.9</v>
      </c>
      <c r="M17" s="15">
        <v>36.9</v>
      </c>
      <c r="N17" s="15">
        <v>31.9</v>
      </c>
    </row>
    <row r="18" spans="2:14">
      <c r="B18" s="169" t="s">
        <v>227</v>
      </c>
      <c r="C18" s="15">
        <v>29.2</v>
      </c>
      <c r="D18" s="15">
        <v>39.5</v>
      </c>
      <c r="E18" s="15">
        <v>41.4</v>
      </c>
      <c r="F18" s="15">
        <v>40.6</v>
      </c>
      <c r="G18" s="15">
        <v>43.4</v>
      </c>
      <c r="H18" s="15">
        <v>32.6</v>
      </c>
      <c r="I18" s="15">
        <v>37.799999999999997</v>
      </c>
      <c r="J18" s="15">
        <v>33.6</v>
      </c>
      <c r="K18" s="15">
        <v>28.6</v>
      </c>
      <c r="L18" s="15">
        <v>35.200000000000003</v>
      </c>
      <c r="M18" s="15">
        <v>37.200000000000003</v>
      </c>
      <c r="N18" s="15">
        <v>35.9</v>
      </c>
    </row>
    <row r="19" spans="2:14">
      <c r="B19" s="169" t="s">
        <v>248</v>
      </c>
      <c r="C19" s="15">
        <v>43.5</v>
      </c>
      <c r="D19" s="15">
        <v>44.8</v>
      </c>
      <c r="E19" s="15">
        <v>46.3</v>
      </c>
      <c r="F19" s="15">
        <v>50.9</v>
      </c>
      <c r="G19" s="15">
        <v>53.2</v>
      </c>
      <c r="H19" s="15">
        <v>42.4</v>
      </c>
      <c r="I19" s="15">
        <v>43.9</v>
      </c>
      <c r="J19" s="15">
        <v>44.4</v>
      </c>
      <c r="K19" s="15">
        <v>34.700000000000003</v>
      </c>
      <c r="L19" s="15">
        <v>35.5</v>
      </c>
      <c r="M19" s="15">
        <v>37.9</v>
      </c>
      <c r="N19" s="15">
        <v>41.1</v>
      </c>
    </row>
    <row r="20" spans="2:14">
      <c r="B20" s="169" t="s">
        <v>228</v>
      </c>
      <c r="C20" s="15">
        <v>34.1</v>
      </c>
      <c r="D20" s="15">
        <v>37.1</v>
      </c>
      <c r="E20" s="15">
        <v>42.6</v>
      </c>
      <c r="F20" s="15">
        <v>43.6</v>
      </c>
      <c r="G20" s="15">
        <v>43.2</v>
      </c>
      <c r="H20" s="15">
        <v>32.1</v>
      </c>
      <c r="I20" s="15">
        <v>36.200000000000003</v>
      </c>
      <c r="J20" s="15">
        <v>39.799999999999997</v>
      </c>
      <c r="K20" s="15">
        <v>30.9</v>
      </c>
      <c r="L20" s="15">
        <v>33.9</v>
      </c>
      <c r="M20" s="15">
        <v>35.6</v>
      </c>
      <c r="N20" s="15">
        <v>38.6</v>
      </c>
    </row>
    <row r="21" spans="2:14">
      <c r="B21" s="169" t="s">
        <v>68</v>
      </c>
      <c r="C21" s="15">
        <v>44.9</v>
      </c>
      <c r="D21" s="15">
        <v>46.2</v>
      </c>
      <c r="E21" s="15">
        <v>53.1</v>
      </c>
      <c r="F21" s="15">
        <v>53.4</v>
      </c>
      <c r="G21" s="15">
        <v>54.1</v>
      </c>
      <c r="H21" s="15">
        <v>43</v>
      </c>
      <c r="I21" s="15">
        <v>46.7</v>
      </c>
      <c r="J21" s="15">
        <v>46.7</v>
      </c>
      <c r="K21" s="15">
        <v>39.4</v>
      </c>
      <c r="L21" s="15">
        <v>38.1</v>
      </c>
      <c r="M21" s="15">
        <v>44.2</v>
      </c>
      <c r="N21" s="15">
        <v>48.4</v>
      </c>
    </row>
    <row r="22" spans="2:14">
      <c r="B22" s="169" t="s">
        <v>229</v>
      </c>
      <c r="C22" s="15">
        <v>47.3</v>
      </c>
      <c r="D22" s="15">
        <v>49.3</v>
      </c>
      <c r="E22" s="15">
        <v>56.7</v>
      </c>
      <c r="F22" s="15">
        <v>54.8</v>
      </c>
      <c r="G22" s="15">
        <v>54.1</v>
      </c>
      <c r="H22" s="15">
        <v>44.8</v>
      </c>
      <c r="I22" s="15">
        <v>44.5</v>
      </c>
      <c r="J22" s="15">
        <v>43.9</v>
      </c>
      <c r="K22" s="15">
        <v>45.9</v>
      </c>
      <c r="L22" s="15">
        <v>48.5</v>
      </c>
      <c r="M22" s="15">
        <v>46.6</v>
      </c>
      <c r="N22" s="15">
        <v>50.6</v>
      </c>
    </row>
    <row r="23" spans="2:14">
      <c r="B23" s="169" t="s">
        <v>230</v>
      </c>
      <c r="C23" s="15">
        <v>46.3</v>
      </c>
      <c r="D23" s="15">
        <v>48.3</v>
      </c>
      <c r="E23" s="15">
        <v>55.3</v>
      </c>
      <c r="F23" s="15">
        <v>59.2</v>
      </c>
      <c r="G23" s="15">
        <v>48.8</v>
      </c>
      <c r="H23" s="15">
        <v>47.2</v>
      </c>
      <c r="I23" s="15">
        <v>48.2</v>
      </c>
      <c r="J23" s="15">
        <v>52.9</v>
      </c>
      <c r="K23" s="15">
        <v>38.4</v>
      </c>
      <c r="L23" s="15">
        <v>44.2</v>
      </c>
      <c r="M23" s="15">
        <v>53.7</v>
      </c>
      <c r="N23" s="15">
        <v>48.4</v>
      </c>
    </row>
    <row r="24" spans="2:14" s="37" customFormat="1">
      <c r="B24" s="169" t="s">
        <v>197</v>
      </c>
      <c r="C24" s="74">
        <v>26.1</v>
      </c>
      <c r="D24" s="74">
        <v>26</v>
      </c>
      <c r="E24" s="74">
        <v>30.2</v>
      </c>
      <c r="F24" s="74">
        <v>36</v>
      </c>
      <c r="G24" s="74">
        <v>35</v>
      </c>
      <c r="H24" s="74">
        <v>35.1</v>
      </c>
      <c r="I24" s="74">
        <v>34.5</v>
      </c>
      <c r="J24" s="74">
        <v>29.2</v>
      </c>
      <c r="K24" s="74">
        <v>28.3</v>
      </c>
      <c r="L24" s="74">
        <v>27.1</v>
      </c>
      <c r="M24" s="74">
        <v>25.5</v>
      </c>
      <c r="N24" s="74">
        <v>30.1</v>
      </c>
    </row>
    <row r="25" spans="2:14">
      <c r="B25" s="169" t="s">
        <v>198</v>
      </c>
      <c r="C25" s="15">
        <v>50.4</v>
      </c>
      <c r="D25" s="15">
        <v>56</v>
      </c>
      <c r="E25" s="15">
        <v>61.4</v>
      </c>
      <c r="F25" s="15">
        <v>65.7</v>
      </c>
      <c r="G25" s="15">
        <v>63</v>
      </c>
      <c r="H25" s="15">
        <v>56.5</v>
      </c>
      <c r="I25" s="15">
        <v>57.7</v>
      </c>
      <c r="J25" s="15">
        <v>51</v>
      </c>
      <c r="K25" s="15">
        <v>44.8</v>
      </c>
      <c r="L25" s="15">
        <v>49.9</v>
      </c>
      <c r="M25" s="15">
        <v>57.1</v>
      </c>
      <c r="N25" s="15">
        <v>52.3</v>
      </c>
    </row>
    <row r="26" spans="2:14">
      <c r="B26" s="169" t="s">
        <v>199</v>
      </c>
      <c r="C26" s="15">
        <v>23.5</v>
      </c>
      <c r="D26" s="15">
        <v>26.2</v>
      </c>
      <c r="E26" s="15">
        <v>23.5</v>
      </c>
      <c r="F26" s="15">
        <v>31</v>
      </c>
      <c r="G26" s="15">
        <v>35.299999999999997</v>
      </c>
      <c r="H26" s="15">
        <v>25.9</v>
      </c>
      <c r="I26" s="15">
        <v>22.7</v>
      </c>
      <c r="J26" s="15">
        <v>26</v>
      </c>
      <c r="K26" s="15">
        <v>19.2</v>
      </c>
      <c r="L26" s="15">
        <v>20.6</v>
      </c>
      <c r="M26" s="15">
        <v>19.600000000000001</v>
      </c>
      <c r="N26" s="15">
        <v>19.2</v>
      </c>
    </row>
    <row r="27" spans="2:14">
      <c r="B27" s="169" t="s">
        <v>231</v>
      </c>
      <c r="C27" s="15">
        <v>20.2</v>
      </c>
      <c r="D27" s="15">
        <v>20.3</v>
      </c>
      <c r="E27" s="15">
        <v>25</v>
      </c>
      <c r="F27" s="15">
        <v>26.3</v>
      </c>
      <c r="G27" s="15">
        <v>23.4</v>
      </c>
      <c r="H27" s="15">
        <v>24.4</v>
      </c>
      <c r="I27" s="15">
        <v>21.8</v>
      </c>
      <c r="J27" s="15">
        <v>22</v>
      </c>
      <c r="K27" s="15">
        <v>17.2</v>
      </c>
      <c r="L27" s="15">
        <v>20.399999999999999</v>
      </c>
      <c r="M27" s="15">
        <v>22.5</v>
      </c>
      <c r="N27" s="15">
        <v>28.6</v>
      </c>
    </row>
    <row r="28" spans="2:14">
      <c r="B28" s="169" t="s">
        <v>200</v>
      </c>
      <c r="C28" s="15">
        <v>26.6</v>
      </c>
      <c r="D28" s="15">
        <v>29.7</v>
      </c>
      <c r="E28" s="15">
        <v>32.700000000000003</v>
      </c>
      <c r="F28" s="15">
        <v>39.9</v>
      </c>
      <c r="G28" s="15">
        <v>46</v>
      </c>
      <c r="H28" s="15">
        <v>34.5</v>
      </c>
      <c r="I28" s="15">
        <v>33.299999999999997</v>
      </c>
      <c r="J28" s="15">
        <v>36.9</v>
      </c>
      <c r="K28" s="15">
        <v>29.1</v>
      </c>
      <c r="L28" s="15">
        <v>27.2</v>
      </c>
      <c r="M28" s="15">
        <v>31.8</v>
      </c>
      <c r="N28" s="15">
        <v>28.7</v>
      </c>
    </row>
    <row r="29" spans="2:14">
      <c r="B29" s="169" t="s">
        <v>174</v>
      </c>
      <c r="C29" s="15">
        <v>53.5</v>
      </c>
      <c r="D29" s="15">
        <v>52.5</v>
      </c>
      <c r="E29" s="15">
        <v>61.2</v>
      </c>
      <c r="F29" s="15">
        <v>56.2</v>
      </c>
      <c r="G29" s="15">
        <v>42.3</v>
      </c>
      <c r="H29" s="15">
        <v>47.2</v>
      </c>
      <c r="I29" s="15">
        <v>65.900000000000006</v>
      </c>
      <c r="J29" s="15">
        <v>42.2</v>
      </c>
      <c r="K29" s="15">
        <v>55.7</v>
      </c>
      <c r="L29" s="15">
        <v>50.4</v>
      </c>
      <c r="M29" s="15">
        <v>59</v>
      </c>
      <c r="N29" s="15">
        <v>55.5</v>
      </c>
    </row>
    <row r="30" spans="2:14">
      <c r="B30" s="169" t="s">
        <v>175</v>
      </c>
      <c r="C30" s="15">
        <v>27.8</v>
      </c>
      <c r="D30" s="15">
        <v>33.9</v>
      </c>
      <c r="E30" s="15">
        <v>35.5</v>
      </c>
      <c r="F30" s="15">
        <v>37.5</v>
      </c>
      <c r="G30" s="15">
        <v>49.6</v>
      </c>
      <c r="H30" s="15">
        <v>44.1</v>
      </c>
      <c r="I30" s="15">
        <v>34.700000000000003</v>
      </c>
      <c r="J30" s="15">
        <v>25.5</v>
      </c>
      <c r="K30" s="15">
        <v>38.4</v>
      </c>
      <c r="L30" s="25">
        <v>51.5</v>
      </c>
      <c r="M30" s="25">
        <v>46.7</v>
      </c>
      <c r="N30" s="25">
        <v>38.700000000000003</v>
      </c>
    </row>
    <row r="31" spans="2:14" s="3" customFormat="1">
      <c r="D31" s="68"/>
      <c r="E31" s="68"/>
      <c r="F31" s="68"/>
      <c r="G31" s="68"/>
      <c r="H31" s="68"/>
      <c r="I31" s="68"/>
      <c r="J31" s="68"/>
      <c r="K31" s="68"/>
      <c r="L31" s="68"/>
      <c r="M31" s="68"/>
      <c r="N31" s="68"/>
    </row>
    <row r="32" spans="2:14">
      <c r="B32" s="64"/>
      <c r="C32" s="64"/>
      <c r="D32" s="64"/>
      <c r="E32" s="64"/>
      <c r="F32" s="64"/>
      <c r="G32" s="64"/>
      <c r="H32" s="64"/>
      <c r="I32" s="64"/>
      <c r="J32" s="64"/>
    </row>
    <row r="33" spans="2:9">
      <c r="B33" s="19" t="s">
        <v>54</v>
      </c>
    </row>
    <row r="34" spans="2:9">
      <c r="B34" s="19" t="s">
        <v>186</v>
      </c>
    </row>
    <row r="37" spans="2:9">
      <c r="I37" s="234" t="s">
        <v>193</v>
      </c>
    </row>
    <row r="63" spans="4:4">
      <c r="D63" s="114"/>
    </row>
  </sheetData>
  <mergeCells count="2">
    <mergeCell ref="B4:J4"/>
    <mergeCell ref="B6:N6"/>
  </mergeCells>
  <phoneticPr fontId="12" type="noConversion"/>
  <hyperlinks>
    <hyperlink ref="I37" location="Índice!B22" display="ÍNDICE"/>
    <hyperlink ref="J1" location="Índice!B21" display="ÍNDICE"/>
  </hyperlinks>
  <pageMargins left="0.75" right="0.75" top="1" bottom="1" header="0" footer="0"/>
  <pageSetup paperSize="9" orientation="portrait" r:id="rId1"/>
  <headerFooter alignWithMargins="0"/>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8" enableFormatConditionsCalculation="0"/>
  <dimension ref="B1:J43"/>
  <sheetViews>
    <sheetView zoomScaleNormal="100" workbookViewId="0">
      <selection activeCell="F1" sqref="F1"/>
    </sheetView>
  </sheetViews>
  <sheetFormatPr baseColWidth="10" defaultRowHeight="12.75"/>
  <cols>
    <col min="1" max="1" width="1.7109375" style="1" customWidth="1"/>
    <col min="2" max="2" width="28.42578125" style="1" customWidth="1"/>
    <col min="3" max="6" width="19.7109375" style="1" customWidth="1"/>
    <col min="7" max="16384" width="11.42578125" style="1"/>
  </cols>
  <sheetData>
    <row r="1" spans="2:10" ht="39.950000000000003" customHeight="1">
      <c r="F1" s="234" t="s">
        <v>193</v>
      </c>
    </row>
    <row r="2" spans="2:10" ht="12.75" customHeight="1"/>
    <row r="3" spans="2:10" s="3" customFormat="1" ht="21" customHeight="1">
      <c r="B3" s="359" t="s">
        <v>207</v>
      </c>
      <c r="C3" s="359"/>
      <c r="D3" s="359"/>
      <c r="E3" s="359"/>
      <c r="F3" s="359"/>
    </row>
    <row r="4" spans="2:10" s="80" customFormat="1" ht="18" customHeight="1" thickBot="1">
      <c r="B4" s="353" t="s">
        <v>150</v>
      </c>
      <c r="C4" s="353"/>
      <c r="D4" s="353"/>
      <c r="E4" s="353"/>
      <c r="F4" s="353"/>
    </row>
    <row r="5" spans="2:10" ht="15" customHeight="1" thickTop="1"/>
    <row r="6" spans="2:10" s="5" customFormat="1" ht="36.75" customHeight="1">
      <c r="B6" s="352" t="s">
        <v>388</v>
      </c>
      <c r="C6" s="352"/>
      <c r="D6" s="352"/>
      <c r="E6" s="352"/>
      <c r="F6" s="352"/>
    </row>
    <row r="7" spans="2:10" s="5" customFormat="1" ht="12.75" customHeight="1">
      <c r="B7" s="83"/>
      <c r="C7" s="83"/>
      <c r="D7" s="83"/>
      <c r="E7" s="83"/>
      <c r="F7" s="83"/>
    </row>
    <row r="8" spans="2:10" ht="15" customHeight="1">
      <c r="B8" s="108" t="s">
        <v>112</v>
      </c>
    </row>
    <row r="9" spans="2:10" ht="27.75" customHeight="1">
      <c r="B9" s="61"/>
      <c r="C9" s="71" t="s">
        <v>130</v>
      </c>
      <c r="D9" s="71" t="s">
        <v>131</v>
      </c>
      <c r="E9" s="71" t="s">
        <v>132</v>
      </c>
      <c r="F9" s="73" t="s">
        <v>133</v>
      </c>
    </row>
    <row r="10" spans="2:10" s="10" customFormat="1">
      <c r="B10" s="56"/>
      <c r="C10" s="57"/>
      <c r="D10" s="57"/>
      <c r="E10" s="57"/>
      <c r="F10" s="58"/>
      <c r="H10" s="36"/>
      <c r="I10" s="51"/>
      <c r="J10" s="36"/>
    </row>
    <row r="11" spans="2:10">
      <c r="B11" s="74" t="s">
        <v>247</v>
      </c>
      <c r="C11" s="74">
        <v>77.099999999999994</v>
      </c>
      <c r="D11" s="74">
        <v>13.8</v>
      </c>
      <c r="E11" s="74">
        <v>2.5</v>
      </c>
      <c r="F11" s="74">
        <v>6.5</v>
      </c>
      <c r="G11" s="15"/>
      <c r="H11" s="30"/>
      <c r="I11" s="30"/>
      <c r="J11" s="14"/>
    </row>
    <row r="12" spans="2:10">
      <c r="B12" s="187" t="s">
        <v>134</v>
      </c>
      <c r="C12" s="31">
        <v>79.900000000000006</v>
      </c>
      <c r="D12" s="31">
        <v>8.3000000000000007</v>
      </c>
      <c r="E12" s="31">
        <v>5</v>
      </c>
      <c r="F12" s="31">
        <v>6.9</v>
      </c>
      <c r="G12" s="15"/>
      <c r="H12" s="2"/>
      <c r="I12" s="2"/>
      <c r="J12" s="14"/>
    </row>
    <row r="13" spans="2:10" ht="12" customHeight="1">
      <c r="B13" s="177" t="s">
        <v>224</v>
      </c>
      <c r="C13" s="31">
        <v>83.3</v>
      </c>
      <c r="D13" s="31">
        <v>7.7</v>
      </c>
      <c r="E13" s="31">
        <v>0.5</v>
      </c>
      <c r="F13" s="31">
        <v>8.6</v>
      </c>
      <c r="G13" s="15"/>
      <c r="H13" s="2"/>
      <c r="I13" s="2"/>
      <c r="J13" s="14"/>
    </row>
    <row r="14" spans="2:10">
      <c r="B14" s="176" t="s">
        <v>195</v>
      </c>
      <c r="C14" s="31">
        <v>79.599999999999994</v>
      </c>
      <c r="D14" s="31">
        <v>10.7</v>
      </c>
      <c r="E14" s="31">
        <v>1.8</v>
      </c>
      <c r="F14" s="31">
        <v>7.9</v>
      </c>
      <c r="H14" s="2"/>
      <c r="I14" s="2"/>
      <c r="J14" s="14"/>
    </row>
    <row r="15" spans="2:10">
      <c r="B15" s="177" t="s">
        <v>196</v>
      </c>
      <c r="C15" s="31">
        <v>66.900000000000006</v>
      </c>
      <c r="D15" s="31">
        <v>20.5</v>
      </c>
      <c r="E15" s="31">
        <v>5</v>
      </c>
      <c r="F15" s="31">
        <v>7.6</v>
      </c>
      <c r="H15" s="2"/>
      <c r="I15" s="2"/>
      <c r="J15" s="14"/>
    </row>
    <row r="16" spans="2:10">
      <c r="B16" s="188" t="s">
        <v>225</v>
      </c>
      <c r="C16" s="31">
        <v>69.099999999999994</v>
      </c>
      <c r="D16" s="31">
        <v>14.3</v>
      </c>
      <c r="E16" s="31">
        <v>5.3</v>
      </c>
      <c r="F16" s="31">
        <v>11.3</v>
      </c>
      <c r="H16" s="2"/>
      <c r="I16" s="2"/>
      <c r="J16" s="14"/>
    </row>
    <row r="17" spans="2:10">
      <c r="B17" s="188" t="s">
        <v>226</v>
      </c>
      <c r="C17" s="31">
        <v>78.5</v>
      </c>
      <c r="D17" s="31">
        <v>10.199999999999999</v>
      </c>
      <c r="E17" s="31">
        <v>3</v>
      </c>
      <c r="F17" s="31">
        <v>8.1999999999999993</v>
      </c>
      <c r="H17" s="2"/>
      <c r="I17" s="2"/>
      <c r="J17" s="14"/>
    </row>
    <row r="18" spans="2:10">
      <c r="B18" s="188" t="s">
        <v>227</v>
      </c>
      <c r="C18" s="31">
        <v>83</v>
      </c>
      <c r="D18" s="31">
        <v>9.1999999999999993</v>
      </c>
      <c r="E18" s="31">
        <v>0.8</v>
      </c>
      <c r="F18" s="31">
        <v>7.1</v>
      </c>
      <c r="H18" s="2"/>
      <c r="I18" s="2"/>
      <c r="J18" s="14"/>
    </row>
    <row r="19" spans="2:10">
      <c r="B19" s="188" t="s">
        <v>248</v>
      </c>
      <c r="C19" s="31">
        <v>81.400000000000006</v>
      </c>
      <c r="D19" s="31">
        <v>11.6</v>
      </c>
      <c r="E19" s="31">
        <v>0.4</v>
      </c>
      <c r="F19" s="31">
        <v>6.6</v>
      </c>
      <c r="H19" s="2"/>
      <c r="I19" s="2"/>
      <c r="J19" s="14"/>
    </row>
    <row r="20" spans="2:10">
      <c r="B20" s="188" t="s">
        <v>228</v>
      </c>
      <c r="C20" s="31">
        <v>73.7</v>
      </c>
      <c r="D20" s="31">
        <v>20.2</v>
      </c>
      <c r="E20" s="31">
        <v>1.9</v>
      </c>
      <c r="F20" s="31">
        <v>4.0999999999999996</v>
      </c>
      <c r="H20" s="2"/>
      <c r="I20" s="2"/>
      <c r="J20" s="14"/>
    </row>
    <row r="21" spans="2:10">
      <c r="B21" s="188" t="s">
        <v>68</v>
      </c>
      <c r="C21" s="31">
        <v>75.900000000000006</v>
      </c>
      <c r="D21" s="31">
        <v>13.7</v>
      </c>
      <c r="E21" s="31">
        <v>2.2000000000000002</v>
      </c>
      <c r="F21" s="31">
        <v>8.1</v>
      </c>
      <c r="H21" s="2"/>
      <c r="I21" s="2"/>
      <c r="J21" s="14"/>
    </row>
    <row r="22" spans="2:10">
      <c r="B22" s="188" t="s">
        <v>229</v>
      </c>
      <c r="C22" s="31">
        <v>83.2</v>
      </c>
      <c r="D22" s="31">
        <v>6.3</v>
      </c>
      <c r="E22" s="31">
        <v>2.1</v>
      </c>
      <c r="F22" s="31">
        <v>8.4</v>
      </c>
      <c r="H22" s="2"/>
      <c r="I22" s="2"/>
      <c r="J22" s="14"/>
    </row>
    <row r="23" spans="2:10" s="37" customFormat="1">
      <c r="B23" s="188" t="s">
        <v>230</v>
      </c>
      <c r="C23" s="31">
        <v>80.8</v>
      </c>
      <c r="D23" s="31">
        <v>10.1</v>
      </c>
      <c r="E23" s="31">
        <v>0.9</v>
      </c>
      <c r="F23" s="31">
        <v>8.1999999999999993</v>
      </c>
      <c r="H23" s="51"/>
      <c r="I23" s="51"/>
      <c r="J23" s="36"/>
    </row>
    <row r="24" spans="2:10">
      <c r="B24" s="188" t="s">
        <v>197</v>
      </c>
      <c r="C24" s="74">
        <v>71.099999999999994</v>
      </c>
      <c r="D24" s="74">
        <v>22.3</v>
      </c>
      <c r="E24" s="74">
        <v>2.2000000000000002</v>
      </c>
      <c r="F24" s="74">
        <v>4.4000000000000004</v>
      </c>
      <c r="H24" s="2"/>
      <c r="I24" s="2"/>
      <c r="J24" s="14"/>
    </row>
    <row r="25" spans="2:10">
      <c r="B25" s="188" t="s">
        <v>198</v>
      </c>
      <c r="C25" s="31">
        <v>79.599999999999994</v>
      </c>
      <c r="D25" s="31">
        <v>9.8000000000000007</v>
      </c>
      <c r="E25" s="31">
        <v>1.1000000000000001</v>
      </c>
      <c r="F25" s="31">
        <v>9.5</v>
      </c>
      <c r="H25" s="2"/>
      <c r="I25" s="2"/>
      <c r="J25" s="14"/>
    </row>
    <row r="26" spans="2:10">
      <c r="B26" s="188" t="s">
        <v>199</v>
      </c>
      <c r="C26" s="31">
        <v>83.2</v>
      </c>
      <c r="D26" s="31">
        <v>9.8000000000000007</v>
      </c>
      <c r="E26" s="31">
        <v>2</v>
      </c>
      <c r="F26" s="31">
        <v>5</v>
      </c>
      <c r="H26" s="2"/>
      <c r="I26" s="2"/>
      <c r="J26" s="14"/>
    </row>
    <row r="27" spans="2:10">
      <c r="B27" s="188" t="s">
        <v>231</v>
      </c>
      <c r="C27" s="31">
        <v>83.7</v>
      </c>
      <c r="D27" s="31">
        <v>9.4</v>
      </c>
      <c r="E27" s="31">
        <v>2.2000000000000002</v>
      </c>
      <c r="F27" s="31">
        <v>4.7</v>
      </c>
      <c r="H27" s="2"/>
      <c r="I27" s="2"/>
      <c r="J27" s="14"/>
    </row>
    <row r="28" spans="2:10">
      <c r="B28" s="188" t="s">
        <v>200</v>
      </c>
      <c r="C28" s="31">
        <v>84.7</v>
      </c>
      <c r="D28" s="31">
        <v>11.4</v>
      </c>
      <c r="E28" s="31">
        <v>0.6</v>
      </c>
      <c r="F28" s="31">
        <v>3.3</v>
      </c>
      <c r="H28" s="2"/>
      <c r="I28" s="2"/>
      <c r="J28" s="14"/>
    </row>
    <row r="29" spans="2:10" s="3" customFormat="1" ht="12.75" customHeight="1">
      <c r="B29" s="188" t="s">
        <v>174</v>
      </c>
      <c r="C29" s="31">
        <v>74.7</v>
      </c>
      <c r="D29" s="31">
        <v>17</v>
      </c>
      <c r="E29" s="31">
        <v>6.4</v>
      </c>
      <c r="F29" s="31">
        <v>1.9</v>
      </c>
    </row>
    <row r="30" spans="2:10" s="3" customFormat="1" ht="12.75" customHeight="1">
      <c r="B30" s="188" t="s">
        <v>175</v>
      </c>
      <c r="C30" s="31">
        <v>71.5</v>
      </c>
      <c r="D30" s="31">
        <v>18</v>
      </c>
      <c r="E30" s="31">
        <v>6.6</v>
      </c>
      <c r="F30" s="31">
        <v>3.9</v>
      </c>
    </row>
    <row r="31" spans="2:10" ht="12.75" customHeight="1">
      <c r="B31" s="3"/>
      <c r="C31" s="8"/>
      <c r="D31" s="8"/>
      <c r="E31" s="8"/>
      <c r="F31" s="8"/>
    </row>
    <row r="32" spans="2:10">
      <c r="B32" s="64"/>
      <c r="C32" s="64"/>
      <c r="D32" s="64"/>
      <c r="E32" s="64"/>
      <c r="F32" s="63"/>
    </row>
    <row r="33" spans="2:6">
      <c r="B33" s="19" t="s">
        <v>54</v>
      </c>
    </row>
    <row r="34" spans="2:6">
      <c r="B34" s="19" t="s">
        <v>186</v>
      </c>
    </row>
    <row r="35" spans="2:6">
      <c r="B35" s="19"/>
    </row>
    <row r="36" spans="2:6">
      <c r="B36" s="19"/>
    </row>
    <row r="37" spans="2:6">
      <c r="B37" s="19"/>
    </row>
    <row r="43" spans="2:6">
      <c r="F43" s="234" t="s">
        <v>193</v>
      </c>
    </row>
  </sheetData>
  <mergeCells count="3">
    <mergeCell ref="B6:F6"/>
    <mergeCell ref="B4:F4"/>
    <mergeCell ref="B3:F3"/>
  </mergeCells>
  <phoneticPr fontId="12" type="noConversion"/>
  <hyperlinks>
    <hyperlink ref="F43" location="Índice!B134" display="ÍNDICE"/>
    <hyperlink ref="F1" location="Índice!B133" display="ÍNDICE"/>
  </hyperlinks>
  <pageMargins left="0.78740157480314965" right="0.51181102362204722" top="0.43307086614173229" bottom="0.4" header="0.15748031496062992" footer="0"/>
  <pageSetup paperSize="9" orientation="landscape" r:id="rId1"/>
  <headerFooter alignWithMargins="0"/>
  <rowBreaks count="1" manualBreakCount="1">
    <brk id="33" min="1" max="6" man="1"/>
  </rowBreaks>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4" enableFormatConditionsCalculation="0"/>
  <dimension ref="B1:H31"/>
  <sheetViews>
    <sheetView zoomScaleNormal="100" workbookViewId="0"/>
  </sheetViews>
  <sheetFormatPr baseColWidth="10" defaultRowHeight="12.75"/>
  <cols>
    <col min="1" max="1" width="1.7109375" style="1" customWidth="1"/>
    <col min="2" max="2" width="32.28515625" style="1" customWidth="1"/>
    <col min="3" max="3" width="11.140625" style="1" customWidth="1"/>
    <col min="4" max="4" width="13.28515625" style="1" customWidth="1"/>
    <col min="5" max="5" width="19.5703125" style="1" customWidth="1"/>
    <col min="6" max="6" width="20" style="1" customWidth="1"/>
    <col min="7" max="7" width="14.140625" style="1" customWidth="1"/>
    <col min="8" max="8" width="13.28515625" style="1" customWidth="1"/>
    <col min="9" max="16384" width="11.42578125" style="1"/>
  </cols>
  <sheetData>
    <row r="1" spans="2:8" ht="39.950000000000003" customHeight="1">
      <c r="H1" s="234" t="s">
        <v>193</v>
      </c>
    </row>
    <row r="2" spans="2:8" ht="12.75" customHeight="1">
      <c r="H2" s="50"/>
    </row>
    <row r="3" spans="2:8" s="3" customFormat="1" ht="21" customHeight="1">
      <c r="B3" s="359" t="s">
        <v>207</v>
      </c>
      <c r="C3" s="359"/>
      <c r="D3" s="359"/>
      <c r="E3" s="359"/>
      <c r="F3" s="359"/>
      <c r="G3" s="359"/>
      <c r="H3" s="359"/>
    </row>
    <row r="4" spans="2:8" s="82" customFormat="1" ht="18" customHeight="1" thickBot="1">
      <c r="B4" s="78" t="s">
        <v>151</v>
      </c>
      <c r="C4" s="78"/>
      <c r="D4" s="78"/>
      <c r="E4" s="78"/>
      <c r="F4" s="78"/>
      <c r="G4" s="78"/>
      <c r="H4" s="78"/>
    </row>
    <row r="5" spans="2:8" ht="15" customHeight="1" thickTop="1"/>
    <row r="6" spans="2:8" s="5" customFormat="1" ht="39" customHeight="1">
      <c r="B6" s="352" t="s">
        <v>431</v>
      </c>
      <c r="C6" s="332"/>
      <c r="D6" s="332"/>
      <c r="E6" s="332"/>
      <c r="F6" s="332"/>
      <c r="G6" s="332"/>
      <c r="H6" s="332"/>
    </row>
    <row r="7" spans="2:8" s="5" customFormat="1" ht="12.75" customHeight="1">
      <c r="B7" s="83"/>
      <c r="C7" s="1"/>
      <c r="D7" s="1"/>
      <c r="E7" s="1"/>
      <c r="F7" s="1"/>
      <c r="G7" s="1"/>
      <c r="H7" s="1"/>
    </row>
    <row r="8" spans="2:8" ht="15" customHeight="1">
      <c r="B8" s="108" t="s">
        <v>112</v>
      </c>
      <c r="C8" s="105"/>
      <c r="D8" s="106"/>
      <c r="E8" s="106"/>
      <c r="F8" s="106"/>
      <c r="G8" s="107"/>
      <c r="H8" s="107"/>
    </row>
    <row r="9" spans="2:8" ht="28.5" customHeight="1">
      <c r="B9" s="61"/>
      <c r="C9" s="70" t="s">
        <v>187</v>
      </c>
      <c r="D9" s="71" t="s">
        <v>222</v>
      </c>
      <c r="E9" s="71" t="s">
        <v>223</v>
      </c>
      <c r="F9" s="71" t="s">
        <v>114</v>
      </c>
      <c r="G9" s="73" t="s">
        <v>115</v>
      </c>
      <c r="H9" s="73" t="s">
        <v>116</v>
      </c>
    </row>
    <row r="11" spans="2:8">
      <c r="B11" s="72" t="s">
        <v>109</v>
      </c>
      <c r="C11" s="74"/>
      <c r="D11" s="74"/>
      <c r="E11" s="74"/>
      <c r="F11" s="74"/>
      <c r="G11" s="74"/>
      <c r="H11" s="74"/>
    </row>
    <row r="12" spans="2:8">
      <c r="B12" s="72" t="s">
        <v>233</v>
      </c>
      <c r="C12" s="159">
        <v>2576.6694860000061</v>
      </c>
      <c r="D12" s="74">
        <v>7.0913910912049198</v>
      </c>
      <c r="E12" s="74">
        <v>21.073343993487192</v>
      </c>
      <c r="F12" s="74">
        <v>17.200945569004155</v>
      </c>
      <c r="G12" s="74">
        <v>15.647993371703974</v>
      </c>
      <c r="H12" s="74">
        <v>64.864428129840263</v>
      </c>
    </row>
    <row r="13" spans="2:8">
      <c r="B13" s="190" t="s">
        <v>78</v>
      </c>
      <c r="C13" s="161">
        <v>902.82338232000006</v>
      </c>
      <c r="D13" s="84">
        <v>3.2984916378211739</v>
      </c>
      <c r="E13" s="84">
        <v>7.7789504353993637</v>
      </c>
      <c r="F13" s="84">
        <v>5.4733959402350632</v>
      </c>
      <c r="G13" s="84">
        <v>5.1858265228045504</v>
      </c>
      <c r="H13" s="84">
        <v>23.893803994463827</v>
      </c>
    </row>
    <row r="14" spans="2:8">
      <c r="B14" s="190" t="s">
        <v>234</v>
      </c>
      <c r="C14" s="161">
        <v>1030.2868033800016</v>
      </c>
      <c r="D14" s="84">
        <v>2.3485099159512406</v>
      </c>
      <c r="E14" s="84">
        <v>8.9078343523333565</v>
      </c>
      <c r="F14" s="84">
        <v>7.559959092867512</v>
      </c>
      <c r="G14" s="84">
        <v>6.590777303519463</v>
      </c>
      <c r="H14" s="84">
        <v>25.107156685985554</v>
      </c>
    </row>
    <row r="15" spans="2:8">
      <c r="B15" s="190" t="s">
        <v>235</v>
      </c>
      <c r="C15" s="161">
        <v>643.55930029999945</v>
      </c>
      <c r="D15" s="84">
        <v>1.4443895374325055</v>
      </c>
      <c r="E15" s="84">
        <v>4.386559205754482</v>
      </c>
      <c r="F15" s="84">
        <v>4.1675905359015744</v>
      </c>
      <c r="G15" s="84">
        <v>3.8713895453799685</v>
      </c>
      <c r="H15" s="84">
        <v>15.863467449390953</v>
      </c>
    </row>
    <row r="16" spans="2:8">
      <c r="B16" s="72" t="s">
        <v>111</v>
      </c>
      <c r="C16" s="159"/>
      <c r="D16" s="74"/>
      <c r="E16" s="74"/>
      <c r="F16" s="74"/>
      <c r="G16" s="74"/>
      <c r="H16" s="74"/>
    </row>
    <row r="17" spans="2:8">
      <c r="B17" s="72" t="s">
        <v>233</v>
      </c>
      <c r="C17" s="159">
        <v>1440.5037375399993</v>
      </c>
      <c r="D17" s="74">
        <v>3.7931700624020119</v>
      </c>
      <c r="E17" s="74">
        <v>12.75402369436835</v>
      </c>
      <c r="F17" s="74">
        <v>9.0098960379429709</v>
      </c>
      <c r="G17" s="74">
        <v>8.3173144128272405</v>
      </c>
      <c r="H17" s="74">
        <v>36.728772277625282</v>
      </c>
    </row>
    <row r="18" spans="2:8">
      <c r="B18" s="190" t="s">
        <v>78</v>
      </c>
      <c r="C18" s="161">
        <v>513.44242611999971</v>
      </c>
      <c r="D18" s="84">
        <v>1.6050221002229037</v>
      </c>
      <c r="E18" s="84">
        <v>4.6809852798481781</v>
      </c>
      <c r="F18" s="84">
        <v>3.0588388195784226</v>
      </c>
      <c r="G18" s="84">
        <v>3.104500100017864</v>
      </c>
      <c r="H18" s="84">
        <v>13.734017407073809</v>
      </c>
    </row>
    <row r="19" spans="2:8">
      <c r="B19" s="190" t="s">
        <v>234</v>
      </c>
      <c r="C19" s="161">
        <v>591.5799405700003</v>
      </c>
      <c r="D19" s="84">
        <v>1.4022377059344704</v>
      </c>
      <c r="E19" s="84">
        <v>5.2333301210211838</v>
      </c>
      <c r="F19" s="84">
        <v>3.9792446092560185</v>
      </c>
      <c r="G19" s="84">
        <v>3.3642525493081332</v>
      </c>
      <c r="H19" s="84">
        <v>14.980613054071721</v>
      </c>
    </row>
    <row r="20" spans="2:8">
      <c r="B20" s="190" t="s">
        <v>235</v>
      </c>
      <c r="C20" s="161">
        <v>335.48137084999968</v>
      </c>
      <c r="D20" s="84">
        <v>0.7859102562446364</v>
      </c>
      <c r="E20" s="84">
        <v>2.8397082934989908</v>
      </c>
      <c r="F20" s="84">
        <v>1.9718126091085273</v>
      </c>
      <c r="G20" s="84">
        <v>1.8485617635012379</v>
      </c>
      <c r="H20" s="84">
        <v>8.0141418164797393</v>
      </c>
    </row>
    <row r="21" spans="2:8">
      <c r="B21" s="72" t="s">
        <v>110</v>
      </c>
      <c r="C21" s="159"/>
      <c r="D21" s="74"/>
      <c r="E21" s="74"/>
      <c r="F21" s="74"/>
      <c r="G21" s="74"/>
      <c r="H21" s="74"/>
    </row>
    <row r="22" spans="2:8">
      <c r="B22" s="72" t="s">
        <v>233</v>
      </c>
      <c r="C22" s="159">
        <v>1136.1657484600009</v>
      </c>
      <c r="D22" s="74">
        <v>3.2982210288029084</v>
      </c>
      <c r="E22" s="74">
        <v>8.3193202991188553</v>
      </c>
      <c r="F22" s="74">
        <v>8.1910495310611822</v>
      </c>
      <c r="G22" s="74">
        <v>7.3306789588767467</v>
      </c>
      <c r="H22" s="74">
        <v>28.135655852215038</v>
      </c>
    </row>
    <row r="23" spans="2:8">
      <c r="B23" s="190" t="s">
        <v>78</v>
      </c>
      <c r="C23" s="161">
        <v>389.3809561999999</v>
      </c>
      <c r="D23" s="84">
        <v>1.6934695375982693</v>
      </c>
      <c r="E23" s="84">
        <v>3.0979651555511847</v>
      </c>
      <c r="F23" s="84">
        <v>2.414557120656641</v>
      </c>
      <c r="G23" s="84">
        <v>2.0813264227866854</v>
      </c>
      <c r="H23" s="84">
        <v>10.15978658739002</v>
      </c>
    </row>
    <row r="24" spans="2:8">
      <c r="B24" s="189" t="s">
        <v>234</v>
      </c>
      <c r="C24" s="161">
        <v>438.70686280999973</v>
      </c>
      <c r="D24" s="84">
        <v>0.94627221001676987</v>
      </c>
      <c r="E24" s="84">
        <v>3.6745042313121798</v>
      </c>
      <c r="F24" s="84">
        <v>3.5807144836114917</v>
      </c>
      <c r="G24" s="84">
        <v>3.226524754211328</v>
      </c>
      <c r="H24" s="84">
        <v>10.12654363191381</v>
      </c>
    </row>
    <row r="25" spans="2:8">
      <c r="B25" s="189" t="s">
        <v>235</v>
      </c>
      <c r="C25" s="161">
        <v>308.0779294500004</v>
      </c>
      <c r="D25" s="84">
        <v>0.65847928118786903</v>
      </c>
      <c r="E25" s="84">
        <v>1.5468509122554923</v>
      </c>
      <c r="F25" s="84">
        <v>2.1957779267930477</v>
      </c>
      <c r="G25" s="84">
        <v>2.0228277818787306</v>
      </c>
      <c r="H25" s="84">
        <v>7.8493256329112189</v>
      </c>
    </row>
    <row r="26" spans="2:8" ht="12.75" customHeight="1">
      <c r="B26" s="54"/>
      <c r="C26" s="54"/>
      <c r="D26" s="54"/>
      <c r="E26" s="60"/>
      <c r="F26" s="60"/>
      <c r="G26" s="60"/>
      <c r="H26" s="60"/>
    </row>
    <row r="27" spans="2:8" ht="12.75" customHeight="1">
      <c r="B27" s="65"/>
      <c r="C27" s="65"/>
      <c r="D27" s="65"/>
      <c r="E27" s="66"/>
      <c r="F27" s="66"/>
      <c r="G27" s="66"/>
      <c r="H27" s="66"/>
    </row>
    <row r="28" spans="2:8">
      <c r="B28" s="17" t="s">
        <v>24</v>
      </c>
    </row>
    <row r="29" spans="2:8">
      <c r="B29" s="17"/>
    </row>
    <row r="30" spans="2:8">
      <c r="B30" s="19" t="s">
        <v>54</v>
      </c>
    </row>
    <row r="31" spans="2:8">
      <c r="B31" s="19" t="s">
        <v>186</v>
      </c>
    </row>
  </sheetData>
  <mergeCells count="2">
    <mergeCell ref="B6:H6"/>
    <mergeCell ref="B3:H3"/>
  </mergeCells>
  <phoneticPr fontId="12" type="noConversion"/>
  <hyperlinks>
    <hyperlink ref="H1" location="Índice!B137" display="ÍNDICE"/>
  </hyperlinks>
  <pageMargins left="0.78740157480314965" right="0.51181102362204722" top="0.43307086614173229" bottom="0.64" header="0.15748031496062992" footer="0"/>
  <pageSetup paperSize="9" orientation="landscape" verticalDpi="300" r:id="rId1"/>
  <headerFooter alignWithMargins="0"/>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9" enableFormatConditionsCalculation="0"/>
  <dimension ref="B1:H29"/>
  <sheetViews>
    <sheetView zoomScaleNormal="100" workbookViewId="0"/>
  </sheetViews>
  <sheetFormatPr baseColWidth="10" defaultRowHeight="12.75"/>
  <cols>
    <col min="1" max="1" width="1.7109375" style="1" customWidth="1"/>
    <col min="2" max="2" width="32.28515625" style="1" customWidth="1"/>
    <col min="3" max="3" width="11.28515625" style="1" customWidth="1"/>
    <col min="4" max="4" width="10.85546875" style="1" customWidth="1"/>
    <col min="5" max="5" width="20.42578125" style="1" customWidth="1"/>
    <col min="6" max="6" width="21.28515625" style="1" customWidth="1"/>
    <col min="7" max="7" width="14.140625" style="1" customWidth="1"/>
    <col min="8" max="8" width="13.28515625" style="1" customWidth="1"/>
    <col min="9" max="16384" width="11.42578125" style="1"/>
  </cols>
  <sheetData>
    <row r="1" spans="2:8" ht="39.950000000000003" customHeight="1">
      <c r="H1" s="234" t="s">
        <v>193</v>
      </c>
    </row>
    <row r="2" spans="2:8" ht="12.75" customHeight="1">
      <c r="H2" s="50"/>
    </row>
    <row r="3" spans="2:8" s="3" customFormat="1" ht="21" customHeight="1">
      <c r="B3" s="34" t="s">
        <v>207</v>
      </c>
      <c r="C3" s="8"/>
      <c r="D3" s="8"/>
    </row>
    <row r="4" spans="2:8" s="82" customFormat="1" ht="18" customHeight="1" thickBot="1">
      <c r="B4" s="78" t="s">
        <v>151</v>
      </c>
      <c r="C4" s="78"/>
      <c r="D4" s="78"/>
      <c r="E4" s="78"/>
      <c r="F4" s="78"/>
      <c r="G4" s="78"/>
      <c r="H4" s="78"/>
    </row>
    <row r="5" spans="2:8" ht="15" customHeight="1" thickTop="1"/>
    <row r="6" spans="2:8" s="5" customFormat="1" ht="20.25" customHeight="1">
      <c r="B6" s="352" t="s">
        <v>432</v>
      </c>
      <c r="C6" s="332"/>
      <c r="D6" s="332"/>
      <c r="E6" s="332"/>
      <c r="F6" s="332"/>
      <c r="G6" s="332"/>
      <c r="H6" s="332"/>
    </row>
    <row r="7" spans="2:8" ht="12.75" customHeight="1">
      <c r="B7" s="59"/>
      <c r="C7" s="9"/>
      <c r="D7" s="9"/>
      <c r="E7" s="9"/>
      <c r="F7" s="9"/>
      <c r="G7" s="9"/>
    </row>
    <row r="8" spans="2:8" ht="15" customHeight="1">
      <c r="B8" s="108" t="s">
        <v>112</v>
      </c>
      <c r="C8" s="105"/>
      <c r="D8" s="106"/>
      <c r="E8" s="106"/>
      <c r="F8" s="106"/>
      <c r="G8" s="107"/>
      <c r="H8" s="107"/>
    </row>
    <row r="9" spans="2:8" ht="28.5" customHeight="1">
      <c r="B9" s="61"/>
      <c r="C9" s="70" t="s">
        <v>187</v>
      </c>
      <c r="D9" s="71" t="s">
        <v>222</v>
      </c>
      <c r="E9" s="71" t="s">
        <v>223</v>
      </c>
      <c r="F9" s="71" t="s">
        <v>114</v>
      </c>
      <c r="G9" s="73" t="s">
        <v>115</v>
      </c>
      <c r="H9" s="73" t="s">
        <v>116</v>
      </c>
    </row>
    <row r="11" spans="2:8">
      <c r="B11" s="72" t="s">
        <v>129</v>
      </c>
      <c r="C11" s="159">
        <v>2576.6694860000061</v>
      </c>
      <c r="D11" s="74">
        <v>7.0913910912049198</v>
      </c>
      <c r="E11" s="74">
        <v>21.073343993487192</v>
      </c>
      <c r="F11" s="74">
        <v>17.200945569004155</v>
      </c>
      <c r="G11" s="74">
        <v>15.647993371703974</v>
      </c>
      <c r="H11" s="74">
        <v>64.864428129840263</v>
      </c>
    </row>
    <row r="12" spans="2:8">
      <c r="B12" s="189" t="s">
        <v>184</v>
      </c>
      <c r="C12" s="161">
        <v>2345.2073801600022</v>
      </c>
      <c r="D12" s="84">
        <v>6.9354918680540356</v>
      </c>
      <c r="E12" s="84">
        <v>19.82133758372726</v>
      </c>
      <c r="F12" s="84">
        <v>16.947398515046636</v>
      </c>
      <c r="G12" s="84">
        <v>15.845653036647303</v>
      </c>
      <c r="H12" s="84">
        <v>65.476579446259279</v>
      </c>
    </row>
    <row r="13" spans="2:8">
      <c r="B13" s="189" t="s">
        <v>185</v>
      </c>
      <c r="C13" s="161">
        <v>231.46210583999991</v>
      </c>
      <c r="D13" s="84">
        <v>8.6709844651087646</v>
      </c>
      <c r="E13" s="84">
        <v>33.758853189564519</v>
      </c>
      <c r="F13" s="84">
        <v>19.769920823079307</v>
      </c>
      <c r="G13" s="84">
        <v>13.645277189274539</v>
      </c>
      <c r="H13" s="84">
        <v>58.662022859957602</v>
      </c>
    </row>
    <row r="14" spans="2:8">
      <c r="B14" s="8"/>
      <c r="C14" s="8"/>
      <c r="D14" s="8"/>
      <c r="E14" s="8"/>
      <c r="F14" s="8"/>
      <c r="G14" s="8"/>
      <c r="H14" s="8"/>
    </row>
    <row r="15" spans="2:8" ht="12.75" customHeight="1">
      <c r="B15" s="63"/>
      <c r="C15" s="67"/>
      <c r="D15" s="67"/>
      <c r="E15" s="67"/>
      <c r="F15" s="67"/>
      <c r="G15" s="67"/>
      <c r="H15" s="67"/>
    </row>
    <row r="16" spans="2:8">
      <c r="B16" s="17" t="s">
        <v>24</v>
      </c>
      <c r="C16" s="25"/>
      <c r="D16" s="25"/>
      <c r="E16" s="25"/>
      <c r="F16" s="25"/>
      <c r="G16" s="25"/>
      <c r="H16" s="25"/>
    </row>
    <row r="17" spans="2:8">
      <c r="B17" s="17"/>
      <c r="C17" s="25"/>
      <c r="D17" s="25"/>
      <c r="E17" s="25"/>
      <c r="F17" s="25"/>
      <c r="G17" s="25"/>
      <c r="H17" s="25"/>
    </row>
    <row r="18" spans="2:8">
      <c r="B18" s="19" t="s">
        <v>54</v>
      </c>
      <c r="C18" s="25"/>
      <c r="D18" s="25"/>
      <c r="E18" s="25"/>
      <c r="F18" s="25"/>
      <c r="G18" s="25"/>
      <c r="H18" s="25"/>
    </row>
    <row r="19" spans="2:8">
      <c r="B19" s="19" t="s">
        <v>186</v>
      </c>
      <c r="C19" s="25"/>
      <c r="D19" s="25"/>
      <c r="E19" s="25"/>
      <c r="F19" s="25"/>
      <c r="G19" s="25"/>
      <c r="H19" s="25"/>
    </row>
    <row r="25" spans="2:8">
      <c r="C25" s="25"/>
      <c r="D25" s="25"/>
      <c r="E25" s="25"/>
      <c r="F25" s="25"/>
      <c r="G25" s="25"/>
      <c r="H25" s="25"/>
    </row>
    <row r="26" spans="2:8">
      <c r="C26" s="25"/>
      <c r="D26" s="25"/>
      <c r="E26" s="25"/>
      <c r="F26" s="25"/>
      <c r="G26" s="25"/>
      <c r="H26" s="25"/>
    </row>
    <row r="27" spans="2:8">
      <c r="C27" s="25"/>
      <c r="D27" s="25"/>
      <c r="E27" s="25"/>
      <c r="F27" s="25"/>
      <c r="G27" s="25"/>
      <c r="H27" s="25"/>
    </row>
    <row r="29" spans="2:8">
      <c r="C29" s="84"/>
      <c r="D29" s="84"/>
      <c r="E29" s="84"/>
      <c r="F29" s="84"/>
      <c r="G29" s="84"/>
      <c r="H29" s="84"/>
    </row>
  </sheetData>
  <mergeCells count="1">
    <mergeCell ref="B6:H6"/>
  </mergeCells>
  <phoneticPr fontId="12" type="noConversion"/>
  <hyperlinks>
    <hyperlink ref="H1" location="Índice!B138"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2" enableFormatConditionsCalculation="0"/>
  <dimension ref="B1:H26"/>
  <sheetViews>
    <sheetView zoomScaleNormal="100" workbookViewId="0"/>
  </sheetViews>
  <sheetFormatPr baseColWidth="10" defaultRowHeight="12.75"/>
  <cols>
    <col min="1" max="1" width="1.7109375" style="1" customWidth="1"/>
    <col min="2" max="2" width="37.28515625" style="1" customWidth="1"/>
    <col min="3" max="3" width="11.140625" style="1" bestFit="1" customWidth="1"/>
    <col min="4" max="4" width="10.85546875" style="1" customWidth="1"/>
    <col min="5" max="5" width="20.42578125" style="1" customWidth="1"/>
    <col min="6" max="6" width="21.28515625" style="1" customWidth="1"/>
    <col min="7" max="7" width="14.140625" style="1" customWidth="1"/>
    <col min="8" max="8" width="13.28515625" style="1" customWidth="1"/>
    <col min="9" max="16384" width="11.42578125" style="1"/>
  </cols>
  <sheetData>
    <row r="1" spans="2:8" ht="39.950000000000003" customHeight="1">
      <c r="H1" s="234" t="s">
        <v>193</v>
      </c>
    </row>
    <row r="2" spans="2:8" ht="12.75" customHeight="1"/>
    <row r="3" spans="2:8" s="3" customFormat="1" ht="21" customHeight="1">
      <c r="B3" s="355" t="s">
        <v>207</v>
      </c>
      <c r="C3" s="355"/>
      <c r="D3" s="355"/>
      <c r="E3" s="4"/>
      <c r="F3" s="4"/>
    </row>
    <row r="4" spans="2:8" s="80" customFormat="1" ht="18" customHeight="1" thickBot="1">
      <c r="B4" s="360" t="s">
        <v>151</v>
      </c>
      <c r="C4" s="360"/>
      <c r="D4" s="360"/>
      <c r="E4" s="360"/>
      <c r="F4" s="360"/>
      <c r="G4" s="360"/>
      <c r="H4" s="360"/>
    </row>
    <row r="5" spans="2:8" ht="15" customHeight="1" thickTop="1"/>
    <row r="6" spans="2:8" s="5" customFormat="1" ht="15.2" customHeight="1">
      <c r="B6" s="361" t="s">
        <v>387</v>
      </c>
      <c r="C6" s="361"/>
      <c r="D6" s="361"/>
      <c r="E6" s="361"/>
      <c r="F6" s="361"/>
      <c r="G6" s="361"/>
      <c r="H6" s="361"/>
    </row>
    <row r="7" spans="2:8" s="5" customFormat="1" ht="15.2" customHeight="1">
      <c r="B7" s="200"/>
      <c r="C7" s="200"/>
      <c r="D7" s="200"/>
      <c r="E7" s="200"/>
      <c r="F7" s="200"/>
      <c r="G7" s="200"/>
      <c r="H7" s="200"/>
    </row>
    <row r="8" spans="2:8" ht="12.75" customHeight="1">
      <c r="B8" s="108" t="s">
        <v>112</v>
      </c>
      <c r="C8" s="9"/>
    </row>
    <row r="9" spans="2:8" ht="28.5" customHeight="1">
      <c r="B9" s="76" t="s">
        <v>100</v>
      </c>
      <c r="C9" s="70" t="s">
        <v>187</v>
      </c>
      <c r="D9" s="71" t="s">
        <v>222</v>
      </c>
      <c r="E9" s="71" t="s">
        <v>223</v>
      </c>
      <c r="F9" s="71" t="s">
        <v>114</v>
      </c>
      <c r="G9" s="73" t="s">
        <v>115</v>
      </c>
      <c r="H9" s="73" t="s">
        <v>116</v>
      </c>
    </row>
    <row r="11" spans="2:8">
      <c r="B11" s="72" t="s">
        <v>129</v>
      </c>
      <c r="C11" s="159">
        <v>2576.6694860000061</v>
      </c>
      <c r="D11" s="74">
        <v>7.0913910912049198</v>
      </c>
      <c r="E11" s="74">
        <v>21.073343993487192</v>
      </c>
      <c r="F11" s="74">
        <v>17.200945569004155</v>
      </c>
      <c r="G11" s="74">
        <v>15.647993371703974</v>
      </c>
      <c r="H11" s="74">
        <v>64.864428129840263</v>
      </c>
    </row>
    <row r="12" spans="2:8">
      <c r="B12" s="189" t="s">
        <v>171</v>
      </c>
      <c r="C12" s="161">
        <v>676.42146204999983</v>
      </c>
      <c r="D12" s="124">
        <v>8.0832084222008902</v>
      </c>
      <c r="E12" s="15">
        <v>17.125378972886185</v>
      </c>
      <c r="F12" s="15">
        <v>18.998296009197421</v>
      </c>
      <c r="G12" s="15">
        <v>18.131712614247913</v>
      </c>
      <c r="H12" s="15">
        <v>62.522283303710353</v>
      </c>
    </row>
    <row r="13" spans="2:8" ht="14.25">
      <c r="B13" s="189" t="s">
        <v>166</v>
      </c>
      <c r="C13" s="161">
        <v>711.80171001000031</v>
      </c>
      <c r="D13" s="124">
        <v>8.0719469343776638</v>
      </c>
      <c r="E13" s="15">
        <v>25.438258124928659</v>
      </c>
      <c r="F13" s="15">
        <v>18.581320496988102</v>
      </c>
      <c r="G13" s="15">
        <v>16.071313838005935</v>
      </c>
      <c r="H13" s="15">
        <v>63.070122335571838</v>
      </c>
    </row>
    <row r="14" spans="2:8">
      <c r="B14" s="189" t="s">
        <v>237</v>
      </c>
      <c r="C14" s="161">
        <v>322.87907480999991</v>
      </c>
      <c r="D14" s="124">
        <v>5.8462882306968806</v>
      </c>
      <c r="E14" s="15">
        <v>20.231258748631944</v>
      </c>
      <c r="F14" s="15">
        <v>16.180332940665988</v>
      </c>
      <c r="G14" s="15">
        <v>12.218878805700212</v>
      </c>
      <c r="H14" s="15">
        <v>68.767354431580316</v>
      </c>
    </row>
    <row r="15" spans="2:8">
      <c r="B15" s="189" t="s">
        <v>65</v>
      </c>
      <c r="C15" s="163">
        <v>106.55482411999999</v>
      </c>
      <c r="D15" s="125">
        <v>11.948482422214711</v>
      </c>
      <c r="E15" s="125">
        <v>31.313095418771741</v>
      </c>
      <c r="F15" s="125">
        <v>15.607303899513019</v>
      </c>
      <c r="G15" s="125">
        <v>11.948332959249223</v>
      </c>
      <c r="H15" s="125">
        <v>55.943711316971964</v>
      </c>
    </row>
    <row r="16" spans="2:8">
      <c r="B16" s="189" t="s">
        <v>66</v>
      </c>
      <c r="C16" s="161">
        <v>627.96068422000064</v>
      </c>
      <c r="D16" s="124">
        <v>5.8571710370189649</v>
      </c>
      <c r="E16" s="15">
        <v>19.885308580282423</v>
      </c>
      <c r="F16" s="15">
        <v>15.180027755782852</v>
      </c>
      <c r="G16" s="15">
        <v>15.966767046019875</v>
      </c>
      <c r="H16" s="15">
        <v>67.658917976328226</v>
      </c>
    </row>
    <row r="17" spans="2:8">
      <c r="B17" s="189" t="s">
        <v>238</v>
      </c>
      <c r="C17" s="161">
        <v>131.05173078999999</v>
      </c>
      <c r="D17" s="124">
        <v>1.6787572104067747</v>
      </c>
      <c r="E17" s="15">
        <v>17.184583846578587</v>
      </c>
      <c r="F17" s="15">
        <v>13.92042388149218</v>
      </c>
      <c r="G17" s="15">
        <v>10.45819114129992</v>
      </c>
      <c r="H17" s="15">
        <v>70.946067624995138</v>
      </c>
    </row>
    <row r="18" spans="2:8">
      <c r="B18" s="189" t="s">
        <v>55</v>
      </c>
      <c r="C18" s="161">
        <v>0</v>
      </c>
      <c r="D18" s="52" t="s">
        <v>56</v>
      </c>
      <c r="E18" s="52" t="s">
        <v>56</v>
      </c>
      <c r="F18" s="52" t="s">
        <v>56</v>
      </c>
      <c r="G18" s="52" t="s">
        <v>56</v>
      </c>
      <c r="H18" s="52" t="s">
        <v>56</v>
      </c>
    </row>
    <row r="19" spans="2:8" ht="12" customHeight="1">
      <c r="B19" s="3"/>
      <c r="C19" s="3"/>
      <c r="D19" s="3"/>
      <c r="E19" s="3"/>
      <c r="F19" s="3"/>
      <c r="G19" s="3"/>
      <c r="H19" s="3"/>
    </row>
    <row r="20" spans="2:8">
      <c r="B20" s="63"/>
      <c r="C20" s="63"/>
      <c r="D20" s="63"/>
      <c r="E20" s="63"/>
      <c r="F20" s="63"/>
      <c r="G20" s="63"/>
      <c r="H20" s="63"/>
    </row>
    <row r="21" spans="2:8">
      <c r="B21" s="349" t="s">
        <v>14</v>
      </c>
      <c r="C21" s="349"/>
      <c r="D21" s="349"/>
      <c r="E21" s="349"/>
      <c r="F21" s="349"/>
      <c r="G21" s="349"/>
      <c r="H21" s="349"/>
    </row>
    <row r="22" spans="2:8">
      <c r="B22" s="55"/>
      <c r="C22" s="6"/>
    </row>
    <row r="23" spans="2:8">
      <c r="B23" s="19" t="s">
        <v>54</v>
      </c>
    </row>
    <row r="24" spans="2:8">
      <c r="B24" s="19" t="s">
        <v>186</v>
      </c>
    </row>
    <row r="26" spans="2:8">
      <c r="C26" s="15"/>
    </row>
  </sheetData>
  <mergeCells count="4">
    <mergeCell ref="B3:D3"/>
    <mergeCell ref="B4:H4"/>
    <mergeCell ref="B6:H6"/>
    <mergeCell ref="B21:H21"/>
  </mergeCells>
  <phoneticPr fontId="12" type="noConversion"/>
  <hyperlinks>
    <hyperlink ref="H1" location="Índice!B139"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4" enableFormatConditionsCalculation="0"/>
  <dimension ref="B1:J38"/>
  <sheetViews>
    <sheetView zoomScaleNormal="100" workbookViewId="0"/>
  </sheetViews>
  <sheetFormatPr baseColWidth="10" defaultRowHeight="12.75"/>
  <cols>
    <col min="1" max="1" width="1.7109375" style="1" customWidth="1"/>
    <col min="2" max="2" width="32.28515625" style="1" customWidth="1"/>
    <col min="3" max="3" width="10.85546875" style="1" customWidth="1"/>
    <col min="4" max="4" width="20.42578125" style="1" customWidth="1"/>
    <col min="5" max="5" width="21.28515625" style="1" customWidth="1"/>
    <col min="6" max="6" width="14.140625" style="1" customWidth="1"/>
    <col min="7" max="7" width="13.28515625" style="1" customWidth="1"/>
    <col min="8" max="16384" width="11.42578125" style="1"/>
  </cols>
  <sheetData>
    <row r="1" spans="2:10" ht="39.950000000000003" customHeight="1">
      <c r="G1" s="234" t="s">
        <v>193</v>
      </c>
    </row>
    <row r="2" spans="2:10" ht="12.75" customHeight="1">
      <c r="G2" s="50"/>
    </row>
    <row r="3" spans="2:10" s="3" customFormat="1" ht="21" customHeight="1">
      <c r="B3" s="355" t="s">
        <v>207</v>
      </c>
      <c r="C3" s="355"/>
      <c r="D3" s="4"/>
      <c r="E3" s="4"/>
    </row>
    <row r="4" spans="2:10" s="82" customFormat="1" ht="18" customHeight="1" thickBot="1">
      <c r="B4" s="360" t="s">
        <v>151</v>
      </c>
      <c r="C4" s="360"/>
      <c r="D4" s="360"/>
      <c r="E4" s="360"/>
      <c r="F4" s="360"/>
      <c r="G4" s="360"/>
    </row>
    <row r="5" spans="2:10" ht="15" customHeight="1" thickTop="1"/>
    <row r="6" spans="2:10" s="5" customFormat="1" ht="15.2" customHeight="1">
      <c r="B6" s="362" t="s">
        <v>386</v>
      </c>
      <c r="C6" s="362"/>
      <c r="D6" s="362"/>
      <c r="E6" s="362"/>
      <c r="F6" s="362"/>
      <c r="G6" s="362"/>
      <c r="H6" s="362"/>
    </row>
    <row r="7" spans="2:10" s="5" customFormat="1" ht="12.75" customHeight="1">
      <c r="B7" s="83"/>
      <c r="C7" s="1"/>
      <c r="D7" s="1"/>
      <c r="E7" s="1"/>
      <c r="F7" s="1"/>
      <c r="G7" s="1"/>
    </row>
    <row r="8" spans="2:10" ht="15" customHeight="1">
      <c r="B8" s="108" t="s">
        <v>112</v>
      </c>
      <c r="C8" s="106"/>
      <c r="D8" s="106"/>
      <c r="E8" s="106"/>
      <c r="F8" s="107"/>
      <c r="G8" s="107"/>
    </row>
    <row r="9" spans="2:10" ht="28.5" customHeight="1">
      <c r="B9" s="61"/>
      <c r="C9" s="71" t="s">
        <v>222</v>
      </c>
      <c r="D9" s="71" t="s">
        <v>223</v>
      </c>
      <c r="E9" s="71" t="s">
        <v>114</v>
      </c>
      <c r="F9" s="73" t="s">
        <v>115</v>
      </c>
      <c r="G9" s="73" t="s">
        <v>116</v>
      </c>
    </row>
    <row r="10" spans="2:10" ht="12.75" customHeight="1">
      <c r="B10" s="56"/>
      <c r="C10" s="57"/>
      <c r="D10" s="57"/>
      <c r="E10" s="57"/>
      <c r="F10" s="58"/>
    </row>
    <row r="11" spans="2:10" s="10" customFormat="1">
      <c r="B11" s="74" t="s">
        <v>247</v>
      </c>
      <c r="C11" s="94">
        <v>4.5999999999999996</v>
      </c>
      <c r="D11" s="94">
        <v>15.9</v>
      </c>
      <c r="E11" s="94">
        <v>9.6999999999999993</v>
      </c>
      <c r="F11" s="94">
        <v>10</v>
      </c>
      <c r="G11" s="94">
        <v>73.2</v>
      </c>
      <c r="H11" s="36"/>
      <c r="I11" s="51"/>
      <c r="J11" s="36"/>
    </row>
    <row r="12" spans="2:10">
      <c r="B12" s="187" t="s">
        <v>134</v>
      </c>
      <c r="C12" s="26">
        <v>2.5</v>
      </c>
      <c r="D12" s="26">
        <v>13.4</v>
      </c>
      <c r="E12" s="26">
        <v>7.1</v>
      </c>
      <c r="F12" s="26">
        <v>10</v>
      </c>
      <c r="G12" s="26">
        <v>78</v>
      </c>
      <c r="H12" s="30"/>
      <c r="I12" s="30"/>
      <c r="J12" s="14"/>
    </row>
    <row r="13" spans="2:10">
      <c r="B13" s="177" t="s">
        <v>224</v>
      </c>
      <c r="C13" s="26">
        <v>1.6</v>
      </c>
      <c r="D13" s="26">
        <v>12</v>
      </c>
      <c r="E13" s="26">
        <v>6.2</v>
      </c>
      <c r="F13" s="26">
        <v>6.2</v>
      </c>
      <c r="G13" s="26">
        <v>81.099999999999994</v>
      </c>
      <c r="H13" s="2"/>
      <c r="I13" s="2"/>
      <c r="J13" s="14"/>
    </row>
    <row r="14" spans="2:10" ht="12" customHeight="1">
      <c r="B14" s="176" t="s">
        <v>195</v>
      </c>
      <c r="C14" s="26">
        <v>4.7</v>
      </c>
      <c r="D14" s="26">
        <v>10.4</v>
      </c>
      <c r="E14" s="26">
        <v>13</v>
      </c>
      <c r="F14" s="26">
        <v>8.4</v>
      </c>
      <c r="G14" s="26">
        <v>74.599999999999994</v>
      </c>
      <c r="H14" s="2"/>
      <c r="I14" s="2"/>
      <c r="J14" s="14"/>
    </row>
    <row r="15" spans="2:10">
      <c r="B15" s="177" t="s">
        <v>196</v>
      </c>
      <c r="C15" s="26">
        <v>7.1</v>
      </c>
      <c r="D15" s="26">
        <v>28.1</v>
      </c>
      <c r="E15" s="26">
        <v>13.3</v>
      </c>
      <c r="F15" s="26">
        <v>14.2</v>
      </c>
      <c r="G15" s="26">
        <v>59.2</v>
      </c>
      <c r="H15" s="2"/>
      <c r="I15" s="2"/>
      <c r="J15" s="14"/>
    </row>
    <row r="16" spans="2:10">
      <c r="B16" s="188" t="s">
        <v>225</v>
      </c>
      <c r="C16" s="26">
        <v>6.8</v>
      </c>
      <c r="D16" s="26">
        <v>27.4</v>
      </c>
      <c r="E16" s="26">
        <v>16.2</v>
      </c>
      <c r="F16" s="26">
        <v>13.1</v>
      </c>
      <c r="G16" s="26">
        <v>55.8</v>
      </c>
      <c r="H16" s="2"/>
      <c r="I16" s="2"/>
      <c r="J16" s="14"/>
    </row>
    <row r="17" spans="2:10">
      <c r="B17" s="188" t="s">
        <v>226</v>
      </c>
      <c r="C17" s="26">
        <v>4</v>
      </c>
      <c r="D17" s="26">
        <v>14.7</v>
      </c>
      <c r="E17" s="26">
        <v>4.9000000000000004</v>
      </c>
      <c r="F17" s="26">
        <v>11.5</v>
      </c>
      <c r="G17" s="26">
        <v>75.7</v>
      </c>
      <c r="H17" s="2"/>
      <c r="I17" s="2"/>
      <c r="J17" s="14"/>
    </row>
    <row r="18" spans="2:10">
      <c r="B18" s="188" t="s">
        <v>227</v>
      </c>
      <c r="C18" s="26">
        <v>2</v>
      </c>
      <c r="D18" s="26">
        <v>7.7</v>
      </c>
      <c r="E18" s="26">
        <v>3.2</v>
      </c>
      <c r="F18" s="26">
        <v>6.2</v>
      </c>
      <c r="G18" s="26">
        <v>85.9</v>
      </c>
      <c r="H18" s="2"/>
      <c r="I18" s="2"/>
      <c r="J18" s="14"/>
    </row>
    <row r="19" spans="2:10">
      <c r="B19" s="188" t="s">
        <v>248</v>
      </c>
      <c r="C19" s="26">
        <v>3.6</v>
      </c>
      <c r="D19" s="26">
        <v>12</v>
      </c>
      <c r="E19" s="26">
        <v>4.4000000000000004</v>
      </c>
      <c r="F19" s="26">
        <v>9.4</v>
      </c>
      <c r="G19" s="26">
        <v>77.3</v>
      </c>
      <c r="H19" s="2"/>
      <c r="I19" s="2"/>
      <c r="J19" s="14"/>
    </row>
    <row r="20" spans="2:10">
      <c r="B20" s="188" t="s">
        <v>228</v>
      </c>
      <c r="C20" s="26">
        <v>4.0999999999999996</v>
      </c>
      <c r="D20" s="26">
        <v>13.6</v>
      </c>
      <c r="E20" s="26">
        <v>6.7</v>
      </c>
      <c r="F20" s="26">
        <v>8.6</v>
      </c>
      <c r="G20" s="26">
        <v>76.900000000000006</v>
      </c>
      <c r="H20" s="2"/>
      <c r="I20" s="2"/>
      <c r="J20" s="14"/>
    </row>
    <row r="21" spans="2:10">
      <c r="B21" s="188" t="s">
        <v>68</v>
      </c>
      <c r="C21" s="26">
        <v>5.7</v>
      </c>
      <c r="D21" s="26">
        <v>20.8</v>
      </c>
      <c r="E21" s="26">
        <v>15.6</v>
      </c>
      <c r="F21" s="26">
        <v>10</v>
      </c>
      <c r="G21" s="26">
        <v>66.900000000000006</v>
      </c>
      <c r="H21" s="2"/>
      <c r="I21" s="2"/>
      <c r="J21" s="14"/>
    </row>
    <row r="22" spans="2:10">
      <c r="B22" s="188" t="s">
        <v>229</v>
      </c>
      <c r="C22" s="26">
        <v>8.1</v>
      </c>
      <c r="D22" s="26">
        <v>16.399999999999999</v>
      </c>
      <c r="E22" s="26">
        <v>8.5</v>
      </c>
      <c r="F22" s="26">
        <v>7.6</v>
      </c>
      <c r="G22" s="26">
        <v>71</v>
      </c>
      <c r="H22" s="2"/>
      <c r="I22" s="2"/>
      <c r="J22" s="14"/>
    </row>
    <row r="23" spans="2:10">
      <c r="B23" s="188" t="s">
        <v>230</v>
      </c>
      <c r="C23" s="26">
        <v>5.8</v>
      </c>
      <c r="D23" s="26">
        <v>11.8</v>
      </c>
      <c r="E23" s="26">
        <v>8</v>
      </c>
      <c r="F23" s="26">
        <v>6.7</v>
      </c>
      <c r="G23" s="26">
        <v>75.3</v>
      </c>
      <c r="H23" s="2"/>
      <c r="I23" s="2"/>
      <c r="J23" s="14"/>
    </row>
    <row r="24" spans="2:10" s="37" customFormat="1">
      <c r="B24" s="188" t="s">
        <v>197</v>
      </c>
      <c r="C24" s="94">
        <v>7.1</v>
      </c>
      <c r="D24" s="94">
        <v>21.1</v>
      </c>
      <c r="E24" s="94">
        <v>17.2</v>
      </c>
      <c r="F24" s="94">
        <v>15.6</v>
      </c>
      <c r="G24" s="94">
        <v>64.900000000000006</v>
      </c>
      <c r="H24" s="51"/>
      <c r="I24" s="51"/>
      <c r="J24" s="36"/>
    </row>
    <row r="25" spans="2:10">
      <c r="B25" s="188" t="s">
        <v>198</v>
      </c>
      <c r="C25" s="26">
        <v>6</v>
      </c>
      <c r="D25" s="26">
        <v>22</v>
      </c>
      <c r="E25" s="26">
        <v>14.3</v>
      </c>
      <c r="F25" s="26">
        <v>14.6</v>
      </c>
      <c r="G25" s="26">
        <v>64.099999999999994</v>
      </c>
      <c r="H25" s="2"/>
      <c r="I25" s="2"/>
      <c r="J25" s="14"/>
    </row>
    <row r="26" spans="2:10">
      <c r="B26" s="188" t="s">
        <v>199</v>
      </c>
      <c r="C26" s="26">
        <v>4.0999999999999996</v>
      </c>
      <c r="D26" s="26">
        <v>15</v>
      </c>
      <c r="E26" s="26">
        <v>4.0999999999999996</v>
      </c>
      <c r="F26" s="26">
        <v>4.0999999999999996</v>
      </c>
      <c r="G26" s="26">
        <v>80.2</v>
      </c>
      <c r="H26" s="2"/>
      <c r="I26" s="2"/>
      <c r="J26" s="14"/>
    </row>
    <row r="27" spans="2:10">
      <c r="B27" s="188" t="s">
        <v>231</v>
      </c>
      <c r="C27" s="26">
        <v>2.9</v>
      </c>
      <c r="D27" s="26">
        <v>9.1999999999999993</v>
      </c>
      <c r="E27" s="26">
        <v>3</v>
      </c>
      <c r="F27" s="26">
        <v>4.9000000000000004</v>
      </c>
      <c r="G27" s="26">
        <v>85.1</v>
      </c>
      <c r="H27" s="2"/>
      <c r="I27" s="2"/>
      <c r="J27" s="14"/>
    </row>
    <row r="28" spans="2:10">
      <c r="B28" s="188" t="s">
        <v>200</v>
      </c>
      <c r="C28" s="26">
        <v>3.5</v>
      </c>
      <c r="D28" s="26">
        <v>16.2</v>
      </c>
      <c r="E28" s="26">
        <v>4.5</v>
      </c>
      <c r="F28" s="26">
        <v>10.5</v>
      </c>
      <c r="G28" s="26">
        <v>72.900000000000006</v>
      </c>
      <c r="H28" s="2"/>
      <c r="I28" s="2"/>
      <c r="J28" s="14"/>
    </row>
    <row r="29" spans="2:10">
      <c r="B29" s="188" t="s">
        <v>174</v>
      </c>
      <c r="C29" s="26">
        <v>15.9</v>
      </c>
      <c r="D29" s="26">
        <v>37.200000000000003</v>
      </c>
      <c r="E29" s="26">
        <v>25.6</v>
      </c>
      <c r="F29" s="26">
        <v>16.2</v>
      </c>
      <c r="G29" s="26">
        <v>44.2</v>
      </c>
      <c r="H29" s="2"/>
      <c r="I29" s="2"/>
      <c r="J29" s="14"/>
    </row>
    <row r="30" spans="2:10">
      <c r="B30" s="188" t="s">
        <v>175</v>
      </c>
      <c r="C30" s="26">
        <v>16.399999999999999</v>
      </c>
      <c r="D30" s="26">
        <v>20.3</v>
      </c>
      <c r="E30" s="26">
        <v>17.5</v>
      </c>
      <c r="F30" s="26">
        <v>31</v>
      </c>
      <c r="G30" s="26">
        <v>47.7</v>
      </c>
      <c r="H30" s="2"/>
      <c r="I30" s="2"/>
      <c r="J30" s="14"/>
    </row>
    <row r="31" spans="2:10" s="3" customFormat="1" ht="12.75" customHeight="1">
      <c r="C31" s="8"/>
      <c r="D31" s="8"/>
      <c r="E31" s="8"/>
      <c r="F31" s="8"/>
    </row>
    <row r="32" spans="2:10" ht="12.75" customHeight="1">
      <c r="B32" s="64"/>
      <c r="C32" s="64"/>
      <c r="D32" s="64"/>
      <c r="E32" s="64"/>
      <c r="F32" s="64"/>
      <c r="G32" s="63"/>
    </row>
    <row r="33" spans="2:10">
      <c r="B33" s="19" t="s">
        <v>54</v>
      </c>
    </row>
    <row r="34" spans="2:10">
      <c r="B34" s="19" t="s">
        <v>186</v>
      </c>
      <c r="E34" s="85"/>
      <c r="F34" s="85"/>
      <c r="G34" s="85"/>
      <c r="H34" s="85"/>
      <c r="I34" s="85"/>
      <c r="J34" s="85"/>
    </row>
    <row r="35" spans="2:10">
      <c r="B35" s="19"/>
      <c r="E35" s="85"/>
      <c r="F35" s="85"/>
      <c r="G35" s="85"/>
      <c r="H35" s="85"/>
      <c r="I35" s="85"/>
      <c r="J35" s="85"/>
    </row>
    <row r="38" spans="2:10">
      <c r="G38" s="234" t="s">
        <v>193</v>
      </c>
    </row>
  </sheetData>
  <mergeCells count="3">
    <mergeCell ref="B3:C3"/>
    <mergeCell ref="B4:G4"/>
    <mergeCell ref="B6:H6"/>
  </mergeCells>
  <phoneticPr fontId="12" type="noConversion"/>
  <hyperlinks>
    <hyperlink ref="G38" location="Índice!B141" display="ÍNDICE"/>
    <hyperlink ref="G1" location="Índice!B140" display="ÍNDICE"/>
  </hyperlinks>
  <pageMargins left="0.78740157480314965" right="0.51181102362204722" top="0.43307086614173229" bottom="0.44" header="0.15748031496062992" footer="0"/>
  <pageSetup paperSize="9" orientation="landscape" r:id="rId1"/>
  <headerFooter alignWithMargins="0"/>
  <rowBreaks count="1" manualBreakCount="1">
    <brk id="33" min="1" max="7" man="1"/>
  </rowBreaks>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8" enableFormatConditionsCalculation="0"/>
  <dimension ref="B1:H16"/>
  <sheetViews>
    <sheetView zoomScaleNormal="100" workbookViewId="0"/>
  </sheetViews>
  <sheetFormatPr baseColWidth="10" defaultRowHeight="12.75"/>
  <cols>
    <col min="1" max="1" width="1.7109375" style="1" customWidth="1"/>
    <col min="2" max="2" width="37.28515625" style="1" customWidth="1"/>
    <col min="3" max="3" width="11.140625" style="1" bestFit="1" customWidth="1"/>
    <col min="4" max="4" width="10.85546875" style="1" customWidth="1"/>
    <col min="5" max="5" width="20.42578125" style="1" customWidth="1"/>
    <col min="6" max="6" width="21.28515625" style="1" customWidth="1"/>
    <col min="7" max="7" width="14.140625" style="1" customWidth="1"/>
    <col min="8" max="8" width="13.28515625" style="1" customWidth="1"/>
    <col min="9" max="16384" width="11.42578125" style="1"/>
  </cols>
  <sheetData>
    <row r="1" spans="2:8" ht="39.950000000000003" customHeight="1">
      <c r="H1" s="234" t="s">
        <v>193</v>
      </c>
    </row>
    <row r="2" spans="2:8" ht="12.75" customHeight="1"/>
    <row r="3" spans="2:8" s="3" customFormat="1" ht="21" customHeight="1">
      <c r="B3" s="355" t="s">
        <v>207</v>
      </c>
      <c r="C3" s="355"/>
      <c r="D3" s="355"/>
      <c r="E3" s="4"/>
      <c r="F3" s="4"/>
    </row>
    <row r="4" spans="2:8" s="80" customFormat="1" ht="18" customHeight="1" thickBot="1">
      <c r="B4" s="360" t="s">
        <v>151</v>
      </c>
      <c r="C4" s="360"/>
      <c r="D4" s="360"/>
      <c r="E4" s="360"/>
      <c r="F4" s="360"/>
      <c r="G4" s="360"/>
      <c r="H4" s="360"/>
    </row>
    <row r="5" spans="2:8" ht="15" customHeight="1" thickTop="1"/>
    <row r="6" spans="2:8" s="5" customFormat="1" ht="15.2" customHeight="1">
      <c r="B6" s="361" t="s">
        <v>385</v>
      </c>
      <c r="C6" s="361"/>
      <c r="D6" s="361"/>
      <c r="E6" s="361"/>
      <c r="F6" s="361"/>
      <c r="G6" s="361"/>
      <c r="H6" s="361"/>
    </row>
    <row r="7" spans="2:8" s="5" customFormat="1" ht="15.2" customHeight="1">
      <c r="B7" s="200"/>
      <c r="C7" s="200"/>
      <c r="D7" s="200"/>
      <c r="E7" s="200"/>
      <c r="F7" s="200"/>
      <c r="G7" s="200"/>
      <c r="H7" s="200"/>
    </row>
    <row r="8" spans="2:8" ht="12.75" customHeight="1">
      <c r="B8" s="108" t="s">
        <v>112</v>
      </c>
      <c r="C8" s="9"/>
    </row>
    <row r="9" spans="2:8" ht="28.5" customHeight="1">
      <c r="B9" s="76" t="s">
        <v>100</v>
      </c>
      <c r="C9" s="70" t="s">
        <v>187</v>
      </c>
      <c r="D9" s="71" t="s">
        <v>222</v>
      </c>
      <c r="E9" s="71" t="s">
        <v>223</v>
      </c>
      <c r="F9" s="71" t="s">
        <v>114</v>
      </c>
      <c r="G9" s="73" t="s">
        <v>115</v>
      </c>
      <c r="H9" s="73" t="s">
        <v>116</v>
      </c>
    </row>
    <row r="11" spans="2:8">
      <c r="B11" s="72" t="s">
        <v>129</v>
      </c>
      <c r="C11" s="159">
        <v>2576.6694860000061</v>
      </c>
      <c r="D11" s="74">
        <v>7.0913910912049198</v>
      </c>
      <c r="E11" s="74">
        <v>21.073343993487192</v>
      </c>
      <c r="F11" s="74">
        <v>17.200945569004155</v>
      </c>
      <c r="G11" s="74">
        <v>15.647993371703974</v>
      </c>
      <c r="H11" s="74">
        <v>64.864428129840263</v>
      </c>
    </row>
    <row r="12" spans="2:8">
      <c r="B12" s="189" t="s">
        <v>130</v>
      </c>
      <c r="C12" s="161">
        <v>1831.5038099499995</v>
      </c>
      <c r="D12" s="84">
        <v>5.1190232152757345</v>
      </c>
      <c r="E12" s="84">
        <v>18.927037054291667</v>
      </c>
      <c r="F12" s="84">
        <v>16.20190349907606</v>
      </c>
      <c r="G12" s="84">
        <v>14.833234708226827</v>
      </c>
      <c r="H12" s="84">
        <v>67.17805343542193</v>
      </c>
    </row>
    <row r="13" spans="2:8" ht="12" customHeight="1">
      <c r="B13" s="3"/>
      <c r="C13" s="3"/>
      <c r="D13" s="3"/>
      <c r="E13" s="3"/>
      <c r="F13" s="3"/>
      <c r="G13" s="3"/>
      <c r="H13" s="3"/>
    </row>
    <row r="14" spans="2:8">
      <c r="B14" s="63"/>
      <c r="C14" s="63"/>
      <c r="D14" s="63"/>
      <c r="E14" s="63"/>
      <c r="F14" s="63"/>
      <c r="G14" s="63"/>
      <c r="H14" s="63"/>
    </row>
    <row r="15" spans="2:8">
      <c r="B15" s="19" t="s">
        <v>54</v>
      </c>
    </row>
    <row r="16" spans="2:8">
      <c r="B16" s="19" t="s">
        <v>186</v>
      </c>
    </row>
  </sheetData>
  <mergeCells count="3">
    <mergeCell ref="B3:D3"/>
    <mergeCell ref="B4:H4"/>
    <mergeCell ref="B6:H6"/>
  </mergeCells>
  <phoneticPr fontId="12" type="noConversion"/>
  <hyperlinks>
    <hyperlink ref="H1" location="Índice!B142"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enableFormatConditionsCalculation="0"/>
  <dimension ref="B1:G27"/>
  <sheetViews>
    <sheetView zoomScaleNormal="100" workbookViewId="0"/>
  </sheetViews>
  <sheetFormatPr baseColWidth="10" defaultRowHeight="12.75"/>
  <cols>
    <col min="1" max="1" width="1.7109375" style="1" customWidth="1"/>
    <col min="2" max="2" width="73.85546875" style="1" customWidth="1"/>
    <col min="3" max="3" width="23" style="1" customWidth="1"/>
    <col min="4" max="4" width="19.28515625" style="1" customWidth="1"/>
    <col min="5" max="6" width="11.140625" style="1" customWidth="1"/>
    <col min="7" max="16384" width="11.42578125" style="1"/>
  </cols>
  <sheetData>
    <row r="1" spans="2:7" ht="39.950000000000003" customHeight="1">
      <c r="D1" s="234" t="s">
        <v>193</v>
      </c>
    </row>
    <row r="2" spans="2:7" ht="12.75" customHeight="1"/>
    <row r="3" spans="2:7" s="3" customFormat="1" ht="18">
      <c r="B3" s="363" t="s">
        <v>50</v>
      </c>
      <c r="C3" s="363"/>
      <c r="D3" s="363"/>
    </row>
    <row r="4" spans="2:7" s="82" customFormat="1" ht="18.75" thickBot="1">
      <c r="B4" s="364" t="s">
        <v>152</v>
      </c>
      <c r="C4" s="364"/>
      <c r="D4" s="364"/>
    </row>
    <row r="5" spans="2:7" ht="15" customHeight="1" thickTop="1"/>
    <row r="6" spans="2:7" s="5" customFormat="1" ht="32.1" customHeight="1">
      <c r="B6" s="352" t="s">
        <v>389</v>
      </c>
      <c r="C6" s="352"/>
      <c r="D6" s="332"/>
    </row>
    <row r="7" spans="2:7" s="5" customFormat="1" ht="12.75" customHeight="1">
      <c r="B7" s="83"/>
      <c r="C7" s="83"/>
      <c r="D7" s="146"/>
    </row>
    <row r="8" spans="2:7" ht="15" customHeight="1">
      <c r="B8" s="108" t="s">
        <v>112</v>
      </c>
      <c r="C8" s="108"/>
      <c r="D8" s="106"/>
    </row>
    <row r="9" spans="2:7">
      <c r="B9" s="61"/>
      <c r="C9" s="191" t="s">
        <v>113</v>
      </c>
      <c r="D9" s="192" t="s">
        <v>184</v>
      </c>
    </row>
    <row r="10" spans="2:7" ht="12.75" customHeight="1">
      <c r="B10" s="56"/>
      <c r="C10" s="56"/>
      <c r="D10" s="57"/>
    </row>
    <row r="11" spans="2:7" s="10" customFormat="1" ht="37.5" customHeight="1">
      <c r="B11" s="20" t="s">
        <v>101</v>
      </c>
      <c r="C11" s="26">
        <v>78.39387188147488</v>
      </c>
      <c r="D11" s="26">
        <v>72.087732921546191</v>
      </c>
      <c r="E11" s="36"/>
      <c r="F11" s="51"/>
      <c r="G11" s="36"/>
    </row>
    <row r="12" spans="2:7" ht="37.5" customHeight="1">
      <c r="B12" s="20" t="s">
        <v>102</v>
      </c>
      <c r="C12" s="26">
        <v>2.3663192483152615</v>
      </c>
      <c r="D12" s="26">
        <v>3.8065080056021139</v>
      </c>
      <c r="E12" s="30"/>
      <c r="F12" s="30"/>
      <c r="G12" s="14"/>
    </row>
    <row r="13" spans="2:7" ht="37.5" customHeight="1">
      <c r="B13" s="20" t="s">
        <v>103</v>
      </c>
      <c r="C13" s="26">
        <v>0.98818104305621723</v>
      </c>
      <c r="D13" s="26">
        <v>1.4678650829368085</v>
      </c>
      <c r="E13" s="2"/>
      <c r="F13" s="2"/>
      <c r="G13" s="14"/>
    </row>
    <row r="14" spans="2:7" ht="37.5" customHeight="1">
      <c r="B14" s="20" t="s">
        <v>104</v>
      </c>
      <c r="C14" s="26">
        <v>0.16619957023611884</v>
      </c>
      <c r="D14" s="26">
        <v>0.29141281523629708</v>
      </c>
      <c r="E14" s="2"/>
      <c r="F14" s="2"/>
      <c r="G14" s="14"/>
    </row>
    <row r="15" spans="2:7" ht="37.5" customHeight="1">
      <c r="B15" s="20" t="s">
        <v>105</v>
      </c>
      <c r="C15" s="26">
        <v>10.934371757651066</v>
      </c>
      <c r="D15" s="26">
        <v>13.229651021291016</v>
      </c>
      <c r="E15" s="2"/>
      <c r="F15" s="2"/>
      <c r="G15" s="14"/>
    </row>
    <row r="16" spans="2:7" ht="37.5" customHeight="1">
      <c r="B16" s="20" t="s">
        <v>106</v>
      </c>
      <c r="C16" s="26">
        <v>4.1254643235701245</v>
      </c>
      <c r="D16" s="26">
        <v>5.0897414185974741</v>
      </c>
      <c r="E16" s="2"/>
      <c r="F16" s="2"/>
      <c r="G16" s="14"/>
    </row>
    <row r="17" spans="2:7" ht="37.5" customHeight="1">
      <c r="B17" s="20" t="s">
        <v>107</v>
      </c>
      <c r="C17" s="26">
        <v>1.6619971463329166</v>
      </c>
      <c r="D17" s="26">
        <v>1.9247325394275889</v>
      </c>
      <c r="E17" s="2"/>
      <c r="F17" s="2"/>
      <c r="G17" s="14"/>
    </row>
    <row r="18" spans="2:7" ht="37.5" customHeight="1">
      <c r="B18" s="20" t="s">
        <v>108</v>
      </c>
      <c r="C18" s="26">
        <v>1.4635950293635316</v>
      </c>
      <c r="D18" s="26">
        <v>2.1023561953623204</v>
      </c>
      <c r="E18" s="2"/>
      <c r="F18" s="2"/>
      <c r="G18" s="14"/>
    </row>
    <row r="19" spans="2:7" s="3" customFormat="1" ht="12.75" customHeight="1">
      <c r="B19" s="8"/>
      <c r="C19" s="8"/>
      <c r="D19" s="8"/>
    </row>
    <row r="20" spans="2:7" ht="12.75" customHeight="1">
      <c r="B20" s="64"/>
      <c r="C20" s="64"/>
      <c r="D20" s="64"/>
    </row>
    <row r="21" spans="2:7" s="272" customFormat="1" ht="12.75" customHeight="1">
      <c r="B21" s="277" t="s">
        <v>298</v>
      </c>
      <c r="C21" s="18"/>
      <c r="D21" s="18"/>
    </row>
    <row r="22" spans="2:7" s="272" customFormat="1" ht="12.75" customHeight="1">
      <c r="B22" s="277" t="s">
        <v>299</v>
      </c>
      <c r="C22" s="18"/>
      <c r="D22" s="18"/>
    </row>
    <row r="23" spans="2:7" s="272" customFormat="1" ht="12.75" customHeight="1">
      <c r="B23" s="277" t="s">
        <v>295</v>
      </c>
      <c r="C23" s="18"/>
      <c r="D23" s="18"/>
    </row>
    <row r="24" spans="2:7" s="272" customFormat="1" ht="12.75" customHeight="1">
      <c r="B24" s="18"/>
      <c r="C24" s="18"/>
      <c r="D24" s="18"/>
    </row>
    <row r="25" spans="2:7">
      <c r="B25" s="19" t="s">
        <v>54</v>
      </c>
      <c r="C25" s="19"/>
    </row>
    <row r="26" spans="2:7">
      <c r="B26" s="19" t="s">
        <v>186</v>
      </c>
      <c r="E26" s="85"/>
      <c r="F26" s="85"/>
      <c r="G26" s="85"/>
    </row>
    <row r="27" spans="2:7">
      <c r="D27" s="114"/>
    </row>
  </sheetData>
  <mergeCells count="3">
    <mergeCell ref="B3:D3"/>
    <mergeCell ref="B4:D4"/>
    <mergeCell ref="B6:D6"/>
  </mergeCells>
  <phoneticPr fontId="12" type="noConversion"/>
  <hyperlinks>
    <hyperlink ref="D1" location="Índice!B147" display="ÍNDICE"/>
  </hyperlinks>
  <pageMargins left="0.75" right="0.75" top="1" bottom="1" header="0" footer="0"/>
  <headerFooter alignWithMargins="0"/>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enableFormatConditionsCalculation="0"/>
  <dimension ref="B1:K42"/>
  <sheetViews>
    <sheetView zoomScaleNormal="100" workbookViewId="0"/>
  </sheetViews>
  <sheetFormatPr baseColWidth="10" defaultRowHeight="12.75"/>
  <cols>
    <col min="1" max="1" width="1.7109375" style="1" customWidth="1"/>
    <col min="2" max="2" width="30.85546875" style="1" customWidth="1"/>
    <col min="3" max="3" width="18.140625" style="1" customWidth="1"/>
    <col min="4" max="5" width="13.28515625" style="1" customWidth="1"/>
    <col min="6" max="7" width="18" style="1" customWidth="1"/>
    <col min="8" max="9" width="14.42578125" style="1" customWidth="1"/>
    <col min="10" max="10" width="18" style="1" customWidth="1"/>
    <col min="11" max="16384" width="11.42578125" style="1"/>
  </cols>
  <sheetData>
    <row r="1" spans="2:11" ht="39.950000000000003" customHeight="1">
      <c r="G1" s="3"/>
      <c r="H1" s="3"/>
      <c r="I1" s="3"/>
      <c r="J1" s="3"/>
      <c r="K1" s="3"/>
    </row>
    <row r="2" spans="2:11" ht="12.75" customHeight="1">
      <c r="I2" s="234" t="s">
        <v>193</v>
      </c>
    </row>
    <row r="3" spans="2:11" s="3" customFormat="1" ht="18">
      <c r="B3" s="363" t="s">
        <v>50</v>
      </c>
      <c r="C3" s="363"/>
      <c r="D3" s="363"/>
    </row>
    <row r="4" spans="2:11" s="82" customFormat="1" ht="18.75" customHeight="1" thickBot="1">
      <c r="B4" s="371" t="s">
        <v>321</v>
      </c>
      <c r="C4" s="372"/>
      <c r="D4" s="372"/>
      <c r="E4" s="372"/>
      <c r="F4" s="372"/>
      <c r="G4" s="372"/>
      <c r="H4" s="372"/>
      <c r="I4" s="372"/>
      <c r="J4" s="372"/>
    </row>
    <row r="5" spans="2:11" ht="15" customHeight="1" thickTop="1"/>
    <row r="6" spans="2:11" s="5" customFormat="1" ht="23.25" customHeight="1">
      <c r="B6" s="362" t="s">
        <v>407</v>
      </c>
      <c r="C6" s="362"/>
      <c r="D6" s="362"/>
      <c r="E6" s="362"/>
      <c r="F6" s="362"/>
      <c r="G6" s="362"/>
      <c r="H6" s="362"/>
      <c r="I6" s="362"/>
      <c r="J6" s="362"/>
    </row>
    <row r="7" spans="2:11" s="5" customFormat="1" ht="12.75" customHeight="1">
      <c r="B7" s="83"/>
      <c r="C7" s="83"/>
      <c r="D7" s="1"/>
    </row>
    <row r="8" spans="2:11" ht="15" customHeight="1">
      <c r="B8" s="108" t="s">
        <v>112</v>
      </c>
      <c r="C8" s="108"/>
      <c r="D8" s="106"/>
    </row>
    <row r="9" spans="2:11">
      <c r="B9" s="369"/>
      <c r="C9" s="365" t="s">
        <v>113</v>
      </c>
      <c r="D9" s="366"/>
      <c r="E9" s="366"/>
      <c r="F9" s="367"/>
      <c r="G9" s="368" t="s">
        <v>184</v>
      </c>
      <c r="H9" s="366"/>
      <c r="I9" s="366"/>
      <c r="J9" s="367"/>
    </row>
    <row r="10" spans="2:11" s="198" customFormat="1" ht="66" customHeight="1">
      <c r="B10" s="370"/>
      <c r="C10" s="275" t="s">
        <v>290</v>
      </c>
      <c r="D10" s="275" t="s">
        <v>289</v>
      </c>
      <c r="E10" s="275" t="s">
        <v>292</v>
      </c>
      <c r="F10" s="275" t="s">
        <v>296</v>
      </c>
      <c r="G10" s="275" t="s">
        <v>290</v>
      </c>
      <c r="H10" s="275" t="s">
        <v>289</v>
      </c>
      <c r="I10" s="275" t="s">
        <v>292</v>
      </c>
      <c r="J10" s="275" t="s">
        <v>296</v>
      </c>
      <c r="K10" s="272"/>
    </row>
    <row r="11" spans="2:11" ht="12.75" customHeight="1">
      <c r="B11" s="56"/>
      <c r="C11" s="56"/>
      <c r="I11" s="57"/>
      <c r="K11" s="272"/>
    </row>
    <row r="12" spans="2:11" s="10" customFormat="1">
      <c r="B12" s="20" t="s">
        <v>109</v>
      </c>
      <c r="C12" s="74"/>
      <c r="D12" s="74"/>
      <c r="E12" s="74"/>
      <c r="F12" s="74"/>
      <c r="G12" s="74"/>
      <c r="H12" s="74"/>
      <c r="I12" s="74"/>
      <c r="J12" s="74"/>
      <c r="K12" s="272"/>
    </row>
    <row r="13" spans="2:11">
      <c r="B13" s="21" t="s">
        <v>142</v>
      </c>
      <c r="C13" s="74">
        <v>21.7061281185252</v>
      </c>
      <c r="D13" s="74">
        <v>18.185428256917607</v>
      </c>
      <c r="E13" s="74">
        <v>4.2799727889887826</v>
      </c>
      <c r="F13" s="74">
        <v>10.401497130430728</v>
      </c>
      <c r="G13" s="74">
        <v>27.9</v>
      </c>
      <c r="H13" s="74">
        <v>22.3</v>
      </c>
      <c r="I13" s="74">
        <v>5.8</v>
      </c>
      <c r="J13" s="74">
        <v>14.9</v>
      </c>
      <c r="K13" s="272"/>
    </row>
    <row r="14" spans="2:11">
      <c r="B14" s="169" t="s">
        <v>140</v>
      </c>
      <c r="C14" s="7">
        <v>27.90362691400599</v>
      </c>
      <c r="D14" s="7">
        <v>25.002802793139967</v>
      </c>
      <c r="E14" s="7">
        <v>5.4973487223251842</v>
      </c>
      <c r="F14" s="7">
        <v>12.407813592916838</v>
      </c>
      <c r="G14" s="7">
        <v>31.7</v>
      </c>
      <c r="H14" s="7">
        <v>28.9</v>
      </c>
      <c r="I14" s="7">
        <v>6.8</v>
      </c>
      <c r="J14" s="7">
        <v>11.1</v>
      </c>
      <c r="K14" s="272"/>
    </row>
    <row r="15" spans="2:11" ht="12" customHeight="1">
      <c r="B15" s="169" t="s">
        <v>141</v>
      </c>
      <c r="C15" s="7">
        <v>29.377225155462483</v>
      </c>
      <c r="D15" s="7">
        <v>23.207627980066206</v>
      </c>
      <c r="E15" s="7">
        <v>6.137226974014828</v>
      </c>
      <c r="F15" s="7">
        <v>11.392512807630654</v>
      </c>
      <c r="G15" s="7">
        <v>37.6</v>
      </c>
      <c r="H15" s="7">
        <v>29.6</v>
      </c>
      <c r="I15" s="7">
        <v>8.4</v>
      </c>
      <c r="J15" s="7">
        <v>17.600000000000001</v>
      </c>
      <c r="K15" s="272"/>
    </row>
    <row r="16" spans="2:11">
      <c r="B16" s="169" t="s">
        <v>143</v>
      </c>
      <c r="C16" s="7">
        <v>20.697896989536709</v>
      </c>
      <c r="D16" s="7">
        <v>16.717690194735969</v>
      </c>
      <c r="E16" s="7">
        <v>4.1783224462757564</v>
      </c>
      <c r="F16" s="7">
        <v>7.4538861965984475</v>
      </c>
      <c r="G16" s="7">
        <v>27.1</v>
      </c>
      <c r="H16" s="7">
        <v>21.3</v>
      </c>
      <c r="I16" s="7">
        <v>5.5</v>
      </c>
      <c r="J16" s="7">
        <v>10.9</v>
      </c>
      <c r="K16" s="272"/>
    </row>
    <row r="17" spans="2:11">
      <c r="B17" s="169" t="s">
        <v>144</v>
      </c>
      <c r="C17" s="7">
        <v>22.562319311347029</v>
      </c>
      <c r="D17" s="7">
        <v>18.351280883382564</v>
      </c>
      <c r="E17" s="7">
        <v>4.6739460886247306</v>
      </c>
      <c r="F17" s="7">
        <v>11.704115971410133</v>
      </c>
      <c r="G17" s="7">
        <v>30.5</v>
      </c>
      <c r="H17" s="7">
        <v>21.9</v>
      </c>
      <c r="I17" s="7">
        <v>6.3</v>
      </c>
      <c r="J17" s="7">
        <v>20.100000000000001</v>
      </c>
      <c r="K17" s="272"/>
    </row>
    <row r="18" spans="2:11">
      <c r="B18" s="169" t="s">
        <v>145</v>
      </c>
      <c r="C18" s="7">
        <v>9.3317865690594903</v>
      </c>
      <c r="D18" s="7">
        <v>9.1694900784091242</v>
      </c>
      <c r="E18" s="7">
        <v>1.0460623514017631</v>
      </c>
      <c r="F18" s="7">
        <v>0</v>
      </c>
      <c r="G18" s="7">
        <v>14.4</v>
      </c>
      <c r="H18" s="7">
        <v>13</v>
      </c>
      <c r="I18" s="7">
        <v>2.5</v>
      </c>
      <c r="J18" s="310" t="s">
        <v>18</v>
      </c>
      <c r="K18" s="272"/>
    </row>
    <row r="19" spans="2:11">
      <c r="B19" s="21" t="s">
        <v>111</v>
      </c>
      <c r="C19" s="74"/>
      <c r="D19" s="74"/>
      <c r="E19" s="74"/>
      <c r="F19" s="74"/>
      <c r="G19" s="74"/>
      <c r="H19" s="74"/>
      <c r="I19" s="74"/>
      <c r="J19" s="74"/>
      <c r="K19" s="272"/>
    </row>
    <row r="20" spans="2:11">
      <c r="B20" s="21" t="s">
        <v>142</v>
      </c>
      <c r="C20" s="74">
        <v>20.803980424167204</v>
      </c>
      <c r="D20" s="74">
        <v>17.448929312690396</v>
      </c>
      <c r="E20" s="74">
        <v>4.1291641224789277</v>
      </c>
      <c r="F20" s="74">
        <v>9.6810513088745598</v>
      </c>
      <c r="G20" s="74">
        <v>28</v>
      </c>
      <c r="H20" s="74">
        <v>22.6</v>
      </c>
      <c r="I20" s="74">
        <v>5.3</v>
      </c>
      <c r="J20" s="74">
        <v>14.9</v>
      </c>
      <c r="K20" s="272"/>
    </row>
    <row r="21" spans="2:11">
      <c r="B21" s="169" t="s">
        <v>140</v>
      </c>
      <c r="C21" s="7">
        <v>26.903617607716107</v>
      </c>
      <c r="D21" s="7">
        <v>24.069209472705172</v>
      </c>
      <c r="E21" s="7">
        <v>5.6094724768595574</v>
      </c>
      <c r="F21" s="7">
        <v>11.599657349418592</v>
      </c>
      <c r="G21" s="7">
        <v>32.299999999999997</v>
      </c>
      <c r="H21" s="7">
        <v>29.2</v>
      </c>
      <c r="I21" s="7">
        <v>5.8</v>
      </c>
      <c r="J21" s="7">
        <v>11.8</v>
      </c>
    </row>
    <row r="22" spans="2:11">
      <c r="B22" s="169" t="s">
        <v>141</v>
      </c>
      <c r="C22" s="7">
        <v>27.593624806838577</v>
      </c>
      <c r="D22" s="7">
        <v>21.816796486973789</v>
      </c>
      <c r="E22" s="7">
        <v>4.3911042073811659</v>
      </c>
      <c r="F22" s="7">
        <v>12.478885656336448</v>
      </c>
      <c r="G22" s="7">
        <v>37.1</v>
      </c>
      <c r="H22" s="7">
        <v>29.1</v>
      </c>
      <c r="I22" s="7">
        <v>7.9</v>
      </c>
      <c r="J22" s="7">
        <v>18.2</v>
      </c>
    </row>
    <row r="23" spans="2:11">
      <c r="B23" s="169" t="s">
        <v>143</v>
      </c>
      <c r="C23" s="7">
        <v>19.848438802423725</v>
      </c>
      <c r="D23" s="7">
        <v>15.049062844273465</v>
      </c>
      <c r="E23" s="7">
        <v>4.6046789057052759</v>
      </c>
      <c r="F23" s="7">
        <v>7.7144712208681083</v>
      </c>
      <c r="G23" s="7">
        <v>26.7</v>
      </c>
      <c r="H23" s="7">
        <v>21</v>
      </c>
      <c r="I23" s="7">
        <v>4.9000000000000004</v>
      </c>
      <c r="J23" s="7">
        <v>11.1</v>
      </c>
    </row>
    <row r="24" spans="2:11">
      <c r="B24" s="169" t="s">
        <v>144</v>
      </c>
      <c r="C24" s="7">
        <v>21.099556199291616</v>
      </c>
      <c r="D24" s="7">
        <v>18.35998106519137</v>
      </c>
      <c r="E24" s="7">
        <v>4.3797741497897533</v>
      </c>
      <c r="F24" s="7">
        <v>8.6607229972107778</v>
      </c>
      <c r="G24" s="7">
        <v>29.9</v>
      </c>
      <c r="H24" s="7">
        <v>22.3</v>
      </c>
      <c r="I24" s="7">
        <v>6</v>
      </c>
      <c r="J24" s="7">
        <v>19.3</v>
      </c>
    </row>
    <row r="25" spans="2:11" s="37" customFormat="1">
      <c r="B25" s="169" t="s">
        <v>145</v>
      </c>
      <c r="C25" s="7">
        <v>7.8523584105677147</v>
      </c>
      <c r="D25" s="7">
        <v>7.6595230605187101</v>
      </c>
      <c r="E25" s="7">
        <v>0.71964255897726903</v>
      </c>
      <c r="F25" s="7">
        <v>0</v>
      </c>
      <c r="G25" s="7">
        <v>13.8</v>
      </c>
      <c r="H25" s="7">
        <v>12.7</v>
      </c>
      <c r="I25" s="7">
        <v>1.9</v>
      </c>
      <c r="J25" s="7" t="s">
        <v>18</v>
      </c>
    </row>
    <row r="26" spans="2:11">
      <c r="B26" s="21" t="s">
        <v>110</v>
      </c>
      <c r="C26" s="74"/>
      <c r="D26" s="74"/>
      <c r="E26" s="74"/>
      <c r="F26" s="74"/>
      <c r="G26" s="74"/>
      <c r="H26" s="74"/>
      <c r="I26" s="74"/>
      <c r="J26" s="74"/>
    </row>
    <row r="27" spans="2:11">
      <c r="B27" s="21" t="s">
        <v>142</v>
      </c>
      <c r="C27" s="74">
        <v>22.540544549297476</v>
      </c>
      <c r="D27" s="74">
        <v>18.866632481184865</v>
      </c>
      <c r="E27" s="74">
        <v>4.4194590726933862</v>
      </c>
      <c r="F27" s="74">
        <v>11.105358897957709</v>
      </c>
      <c r="G27" s="74">
        <v>27.9</v>
      </c>
      <c r="H27" s="74">
        <v>22.1</v>
      </c>
      <c r="I27" s="74">
        <v>6.2</v>
      </c>
      <c r="J27" s="74">
        <v>14.8</v>
      </c>
    </row>
    <row r="28" spans="2:11">
      <c r="B28" s="169" t="s">
        <v>140</v>
      </c>
      <c r="C28" s="7">
        <v>28.949232829703902</v>
      </c>
      <c r="D28" s="7">
        <v>25.97896440739968</v>
      </c>
      <c r="E28" s="7">
        <v>5.3801125523275681</v>
      </c>
      <c r="F28" s="7">
        <v>13.252818678064507</v>
      </c>
      <c r="G28" s="7">
        <v>31</v>
      </c>
      <c r="H28" s="7">
        <v>28.6</v>
      </c>
      <c r="I28" s="7">
        <v>7.8</v>
      </c>
      <c r="J28" s="7">
        <v>10.4</v>
      </c>
    </row>
    <row r="29" spans="2:11">
      <c r="B29" s="169" t="s">
        <v>141</v>
      </c>
      <c r="C29" s="7">
        <v>31.180707952896132</v>
      </c>
      <c r="D29" s="7">
        <v>24.613963583138048</v>
      </c>
      <c r="E29" s="7">
        <v>7.9028144130735569</v>
      </c>
      <c r="F29" s="7">
        <v>10.294029761385694</v>
      </c>
      <c r="G29" s="7">
        <v>38.1</v>
      </c>
      <c r="H29" s="7">
        <v>30</v>
      </c>
      <c r="I29" s="7">
        <v>8.9</v>
      </c>
      <c r="J29" s="7">
        <v>17</v>
      </c>
    </row>
    <row r="30" spans="2:11">
      <c r="B30" s="169" t="s">
        <v>143</v>
      </c>
      <c r="C30" s="7">
        <v>21.514171883943749</v>
      </c>
      <c r="D30" s="7">
        <v>18.321134172282051</v>
      </c>
      <c r="E30" s="7">
        <v>3.7686212047309255</v>
      </c>
      <c r="F30" s="7">
        <v>7.2034806835352096</v>
      </c>
      <c r="G30" s="7">
        <v>27.4</v>
      </c>
      <c r="H30" s="7">
        <v>21.7</v>
      </c>
      <c r="I30" s="7">
        <v>6.1</v>
      </c>
      <c r="J30" s="7">
        <v>10.7</v>
      </c>
    </row>
    <row r="31" spans="2:11">
      <c r="B31" s="169" t="s">
        <v>144</v>
      </c>
      <c r="C31" s="7">
        <v>23.900841965316015</v>
      </c>
      <c r="D31" s="7">
        <v>18.343319655519469</v>
      </c>
      <c r="E31" s="7">
        <v>4.9431323984567515</v>
      </c>
      <c r="F31" s="7">
        <v>14.520735788654097</v>
      </c>
      <c r="G31" s="7">
        <v>31.1</v>
      </c>
      <c r="H31" s="7">
        <v>21.6</v>
      </c>
      <c r="I31" s="7">
        <v>6.6</v>
      </c>
      <c r="J31" s="7">
        <v>21</v>
      </c>
    </row>
    <row r="32" spans="2:11" s="3" customFormat="1" ht="12.75" customHeight="1">
      <c r="B32" s="169" t="s">
        <v>145</v>
      </c>
      <c r="C32" s="7">
        <v>10.406691316954428</v>
      </c>
      <c r="D32" s="7">
        <v>10.266583375828736</v>
      </c>
      <c r="E32" s="7">
        <v>1.2832284366016471</v>
      </c>
      <c r="F32" s="7">
        <v>0</v>
      </c>
      <c r="G32" s="7">
        <v>14.9</v>
      </c>
      <c r="H32" s="7">
        <v>13.2</v>
      </c>
      <c r="I32" s="7">
        <v>2.9</v>
      </c>
      <c r="J32" s="310" t="s">
        <v>18</v>
      </c>
    </row>
    <row r="33" spans="2:10" s="3" customFormat="1" ht="12.75" customHeight="1">
      <c r="B33" s="8"/>
      <c r="C33" s="8"/>
      <c r="D33" s="8"/>
      <c r="E33" s="23"/>
      <c r="F33" s="23"/>
      <c r="G33" s="23"/>
      <c r="H33" s="23"/>
      <c r="I33" s="23"/>
      <c r="J33" s="23"/>
    </row>
    <row r="34" spans="2:10" ht="12.75" customHeight="1">
      <c r="B34" s="64"/>
      <c r="C34" s="64"/>
      <c r="D34" s="64"/>
    </row>
    <row r="35" spans="2:10" s="272" customFormat="1" ht="12.75" customHeight="1">
      <c r="B35" s="277" t="s">
        <v>291</v>
      </c>
      <c r="C35" s="276"/>
      <c r="D35" s="18"/>
    </row>
    <row r="36" spans="2:10" s="272" customFormat="1" ht="12.75" customHeight="1">
      <c r="B36" s="277" t="s">
        <v>294</v>
      </c>
      <c r="C36" s="18"/>
      <c r="D36" s="18"/>
    </row>
    <row r="37" spans="2:10" s="272" customFormat="1" ht="12.75" customHeight="1">
      <c r="B37" s="277" t="s">
        <v>293</v>
      </c>
      <c r="C37" s="18"/>
      <c r="D37" s="18"/>
      <c r="G37" s="17"/>
    </row>
    <row r="38" spans="2:10" s="272" customFormat="1" ht="12.75" customHeight="1">
      <c r="B38" s="277" t="s">
        <v>297</v>
      </c>
      <c r="C38" s="18"/>
      <c r="D38" s="18"/>
      <c r="G38" s="17"/>
    </row>
    <row r="39" spans="2:10" s="272" customFormat="1" ht="12.75" customHeight="1">
      <c r="B39" s="18"/>
      <c r="C39" s="18"/>
      <c r="D39" s="18"/>
    </row>
    <row r="40" spans="2:10">
      <c r="B40" s="19" t="s">
        <v>54</v>
      </c>
      <c r="C40" s="19"/>
    </row>
    <row r="41" spans="2:10">
      <c r="B41" s="19" t="s">
        <v>186</v>
      </c>
      <c r="E41" s="85"/>
      <c r="F41" s="85"/>
      <c r="G41" s="85"/>
    </row>
    <row r="42" spans="2:10">
      <c r="D42" s="114"/>
    </row>
  </sheetData>
  <mergeCells count="6">
    <mergeCell ref="B3:D3"/>
    <mergeCell ref="C9:F9"/>
    <mergeCell ref="G9:J9"/>
    <mergeCell ref="B9:B10"/>
    <mergeCell ref="B4:J4"/>
    <mergeCell ref="B6:J6"/>
  </mergeCells>
  <phoneticPr fontId="12" type="noConversion"/>
  <hyperlinks>
    <hyperlink ref="I2" location="Índice!B150" display="ÍNDICE"/>
  </hyperlinks>
  <pageMargins left="0.75" right="0.75" top="1" bottom="1" header="0" footer="0"/>
  <pageSetup paperSize="9" orientation="portrait" verticalDpi="0" r:id="rId1"/>
  <headerFooter alignWithMargins="0"/>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enableFormatConditionsCalculation="0"/>
  <dimension ref="B1:G22"/>
  <sheetViews>
    <sheetView zoomScaleNormal="100" workbookViewId="0"/>
  </sheetViews>
  <sheetFormatPr baseColWidth="10" defaultRowHeight="12.75"/>
  <cols>
    <col min="1" max="1" width="1.7109375" style="1" customWidth="1"/>
    <col min="2" max="2" width="32.140625" style="1" customWidth="1"/>
    <col min="3" max="4" width="29.5703125" style="1" customWidth="1"/>
    <col min="5" max="16384" width="11.42578125" style="1"/>
  </cols>
  <sheetData>
    <row r="1" spans="2:7" ht="39.950000000000003" customHeight="1">
      <c r="D1" s="234" t="s">
        <v>193</v>
      </c>
    </row>
    <row r="2" spans="2:7" ht="12.75" customHeight="1"/>
    <row r="3" spans="2:7" s="3" customFormat="1" ht="18">
      <c r="B3" s="363" t="s">
        <v>50</v>
      </c>
      <c r="C3" s="363"/>
      <c r="D3" s="363"/>
    </row>
    <row r="4" spans="2:7" s="82" customFormat="1" ht="41.25" customHeight="1" thickBot="1">
      <c r="B4" s="373" t="s">
        <v>321</v>
      </c>
      <c r="C4" s="364"/>
      <c r="D4" s="364"/>
    </row>
    <row r="5" spans="2:7" ht="15" customHeight="1" thickTop="1"/>
    <row r="6" spans="2:7" s="5" customFormat="1" ht="40.5" customHeight="1">
      <c r="B6" s="352" t="s">
        <v>433</v>
      </c>
      <c r="C6" s="352"/>
      <c r="D6" s="332"/>
    </row>
    <row r="7" spans="2:7" s="5" customFormat="1" ht="12.75" customHeight="1">
      <c r="B7" s="83"/>
      <c r="C7" s="83"/>
      <c r="D7" s="1"/>
    </row>
    <row r="8" spans="2:7" ht="15" customHeight="1">
      <c r="B8" s="108" t="s">
        <v>112</v>
      </c>
      <c r="C8" s="108"/>
      <c r="D8" s="106"/>
    </row>
    <row r="9" spans="2:7">
      <c r="B9" s="61"/>
      <c r="C9" s="136" t="s">
        <v>113</v>
      </c>
      <c r="D9" s="137" t="s">
        <v>184</v>
      </c>
    </row>
    <row r="10" spans="2:7" ht="12.75" customHeight="1">
      <c r="B10" s="56"/>
      <c r="C10" s="56"/>
      <c r="D10" s="57"/>
    </row>
    <row r="11" spans="2:7" s="10" customFormat="1">
      <c r="B11" s="20" t="s">
        <v>129</v>
      </c>
      <c r="C11" s="74">
        <v>20.441339793968339</v>
      </c>
      <c r="D11" s="74">
        <v>27.2</v>
      </c>
      <c r="E11" s="36"/>
      <c r="F11" s="51"/>
      <c r="G11" s="36"/>
    </row>
    <row r="12" spans="2:7">
      <c r="B12" s="172" t="s">
        <v>127</v>
      </c>
      <c r="C12" s="26">
        <v>24.098886144687437</v>
      </c>
      <c r="D12" s="26">
        <v>31.5</v>
      </c>
      <c r="E12" s="30"/>
      <c r="F12" s="30"/>
      <c r="G12" s="14"/>
    </row>
    <row r="13" spans="2:7">
      <c r="B13" s="172" t="s">
        <v>27</v>
      </c>
      <c r="C13" s="26">
        <v>36.196312960223139</v>
      </c>
      <c r="D13" s="26">
        <v>37.9</v>
      </c>
      <c r="E13" s="2"/>
      <c r="F13" s="2"/>
      <c r="G13" s="14"/>
    </row>
    <row r="14" spans="2:7" ht="12" customHeight="1">
      <c r="B14" s="172" t="s">
        <v>28</v>
      </c>
      <c r="C14" s="26">
        <v>19.930052775208797</v>
      </c>
      <c r="D14" s="26">
        <v>26.2</v>
      </c>
      <c r="E14" s="2"/>
      <c r="F14" s="2"/>
      <c r="G14" s="14"/>
    </row>
    <row r="15" spans="2:7">
      <c r="B15" s="172" t="s">
        <v>128</v>
      </c>
      <c r="C15" s="26">
        <v>10.586241863215545</v>
      </c>
      <c r="D15" s="26">
        <v>14.5</v>
      </c>
      <c r="E15" s="2"/>
      <c r="F15" s="2"/>
      <c r="G15" s="14"/>
    </row>
    <row r="16" spans="2:7">
      <c r="B16" s="172" t="s">
        <v>55</v>
      </c>
      <c r="C16" s="26">
        <v>0</v>
      </c>
      <c r="D16" s="26">
        <v>29</v>
      </c>
      <c r="E16" s="2"/>
      <c r="F16" s="2"/>
      <c r="G16" s="14"/>
    </row>
    <row r="17" spans="2:7" s="3" customFormat="1" ht="12.75" customHeight="1">
      <c r="B17" s="8"/>
      <c r="C17" s="8"/>
      <c r="D17" s="8"/>
    </row>
    <row r="18" spans="2:7" ht="12.75" customHeight="1">
      <c r="B18" s="64"/>
      <c r="C18" s="64"/>
      <c r="D18" s="64"/>
    </row>
    <row r="19" spans="2:7">
      <c r="B19" s="17" t="s">
        <v>83</v>
      </c>
      <c r="C19" s="17"/>
    </row>
    <row r="20" spans="2:7">
      <c r="E20" s="85"/>
      <c r="F20" s="85"/>
      <c r="G20" s="85"/>
    </row>
    <row r="21" spans="2:7">
      <c r="B21" s="19" t="s">
        <v>54</v>
      </c>
      <c r="C21" s="19"/>
      <c r="D21" s="114"/>
    </row>
    <row r="22" spans="2:7">
      <c r="B22" s="19" t="s">
        <v>186</v>
      </c>
    </row>
  </sheetData>
  <mergeCells count="3">
    <mergeCell ref="B3:D3"/>
    <mergeCell ref="B4:D4"/>
    <mergeCell ref="B6:D6"/>
  </mergeCells>
  <phoneticPr fontId="12" type="noConversion"/>
  <hyperlinks>
    <hyperlink ref="D1" location="Índice!B151" display="ÍNDICE"/>
  </hyperlinks>
  <pageMargins left="0.75" right="0.75" top="1" bottom="1" header="0" footer="0"/>
  <pageSetup paperSize="9" orientation="portrait" r:id="rId1"/>
  <headerFooter alignWithMargins="0"/>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enableFormatConditionsCalculation="0"/>
  <dimension ref="B1:G20"/>
  <sheetViews>
    <sheetView workbookViewId="0"/>
  </sheetViews>
  <sheetFormatPr baseColWidth="10" defaultRowHeight="12.75"/>
  <cols>
    <col min="1" max="1" width="1.7109375" style="1" customWidth="1"/>
    <col min="2" max="2" width="23.85546875" style="1" customWidth="1"/>
    <col min="3" max="4" width="32.42578125" style="1" customWidth="1"/>
    <col min="5" max="16384" width="11.42578125" style="1"/>
  </cols>
  <sheetData>
    <row r="1" spans="2:7" ht="39.950000000000003" customHeight="1">
      <c r="D1" s="234" t="s">
        <v>193</v>
      </c>
    </row>
    <row r="2" spans="2:7" ht="12.75" customHeight="1"/>
    <row r="3" spans="2:7" s="3" customFormat="1" ht="18">
      <c r="B3" s="363" t="s">
        <v>50</v>
      </c>
      <c r="C3" s="363"/>
      <c r="D3" s="363"/>
    </row>
    <row r="4" spans="2:7" s="82" customFormat="1" ht="36.75" customHeight="1" thickBot="1">
      <c r="B4" s="373" t="s">
        <v>321</v>
      </c>
      <c r="C4" s="364"/>
      <c r="D4" s="364"/>
    </row>
    <row r="5" spans="2:7" ht="15" customHeight="1" thickTop="1"/>
    <row r="6" spans="2:7" s="5" customFormat="1" ht="33" customHeight="1">
      <c r="B6" s="352" t="s">
        <v>393</v>
      </c>
      <c r="C6" s="352"/>
      <c r="D6" s="332"/>
    </row>
    <row r="7" spans="2:7" s="5" customFormat="1" ht="12.75" customHeight="1">
      <c r="B7" s="83"/>
      <c r="C7" s="83"/>
      <c r="D7" s="1"/>
    </row>
    <row r="8" spans="2:7" ht="15" customHeight="1">
      <c r="B8" s="108" t="s">
        <v>112</v>
      </c>
      <c r="C8" s="108"/>
      <c r="D8" s="106"/>
    </row>
    <row r="9" spans="2:7">
      <c r="B9" s="61"/>
      <c r="C9" s="136" t="s">
        <v>113</v>
      </c>
      <c r="D9" s="137" t="s">
        <v>184</v>
      </c>
    </row>
    <row r="10" spans="2:7" ht="12.75" customHeight="1">
      <c r="B10" s="56"/>
      <c r="C10" s="57"/>
    </row>
    <row r="11" spans="2:7" s="10" customFormat="1">
      <c r="B11" s="20" t="s">
        <v>129</v>
      </c>
      <c r="C11" s="74">
        <v>20.441339793968321</v>
      </c>
      <c r="D11" s="74">
        <v>27.2</v>
      </c>
      <c r="E11" s="36"/>
      <c r="F11" s="51"/>
      <c r="G11" s="36"/>
    </row>
    <row r="12" spans="2:7">
      <c r="B12" s="172" t="s">
        <v>96</v>
      </c>
      <c r="C12" s="26">
        <v>13.153840430876908</v>
      </c>
      <c r="D12" s="26">
        <v>16.8</v>
      </c>
      <c r="E12" s="30"/>
      <c r="F12" s="30"/>
      <c r="G12" s="14"/>
    </row>
    <row r="13" spans="2:7">
      <c r="B13" s="172" t="s">
        <v>97</v>
      </c>
      <c r="C13" s="26">
        <v>52.797430739378868</v>
      </c>
      <c r="D13" s="26">
        <v>62.7</v>
      </c>
      <c r="E13" s="2"/>
      <c r="F13" s="2"/>
      <c r="G13" s="14"/>
    </row>
    <row r="14" spans="2:7" ht="12" customHeight="1">
      <c r="B14" s="172" t="s">
        <v>98</v>
      </c>
      <c r="C14" s="26">
        <v>7.8183133107259248</v>
      </c>
      <c r="D14" s="26">
        <v>13.3</v>
      </c>
      <c r="E14" s="2"/>
      <c r="F14" s="2"/>
      <c r="G14" s="14"/>
    </row>
    <row r="15" spans="2:7">
      <c r="B15" s="172" t="s">
        <v>99</v>
      </c>
      <c r="C15" s="26">
        <v>28.839529062421143</v>
      </c>
      <c r="D15" s="26">
        <v>36.299999999999997</v>
      </c>
      <c r="E15" s="2"/>
      <c r="F15" s="2"/>
      <c r="G15" s="14"/>
    </row>
    <row r="16" spans="2:7">
      <c r="B16" s="172" t="s">
        <v>55</v>
      </c>
      <c r="C16" s="26">
        <v>0</v>
      </c>
      <c r="D16" s="26">
        <v>0</v>
      </c>
      <c r="E16" s="2"/>
      <c r="F16" s="2"/>
      <c r="G16" s="14"/>
    </row>
    <row r="17" spans="2:4" s="3" customFormat="1" ht="12.75" customHeight="1">
      <c r="B17" s="8"/>
      <c r="C17" s="8"/>
      <c r="D17" s="8"/>
    </row>
    <row r="18" spans="2:4" ht="12.75" customHeight="1">
      <c r="B18" s="64"/>
      <c r="C18" s="64"/>
      <c r="D18" s="64"/>
    </row>
    <row r="19" spans="2:4">
      <c r="B19" s="19" t="s">
        <v>54</v>
      </c>
      <c r="C19" s="19"/>
      <c r="D19" s="114"/>
    </row>
    <row r="20" spans="2:4">
      <c r="B20" s="19" t="s">
        <v>186</v>
      </c>
    </row>
  </sheetData>
  <mergeCells count="3">
    <mergeCell ref="B3:D3"/>
    <mergeCell ref="B4:D4"/>
    <mergeCell ref="B6:D6"/>
  </mergeCells>
  <phoneticPr fontId="12" type="noConversion"/>
  <hyperlinks>
    <hyperlink ref="D1" location="Índice!B152" display="ÍNDICE"/>
  </hyperlinks>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4" enableFormatConditionsCalculation="0"/>
  <dimension ref="B1:N63"/>
  <sheetViews>
    <sheetView topLeftCell="B47" workbookViewId="0">
      <selection activeCell="G38" sqref="G38"/>
    </sheetView>
  </sheetViews>
  <sheetFormatPr baseColWidth="10" defaultRowHeight="12.75"/>
  <cols>
    <col min="1" max="1" width="1.7109375" style="1" customWidth="1"/>
    <col min="2" max="2" width="27.42578125" style="1" customWidth="1"/>
    <col min="3" max="10" width="13.42578125" style="1" customWidth="1"/>
    <col min="11" max="16384" width="11.42578125" style="1"/>
  </cols>
  <sheetData>
    <row r="1" spans="2:14" s="49" customFormat="1" ht="39.950000000000003" customHeight="1">
      <c r="J1" s="234" t="s">
        <v>193</v>
      </c>
    </row>
    <row r="2" spans="2:14" ht="12.75" customHeight="1"/>
    <row r="3" spans="2:14" ht="21" customHeight="1">
      <c r="B3" s="34" t="s">
        <v>176</v>
      </c>
      <c r="C3" s="8"/>
      <c r="D3" s="8"/>
    </row>
    <row r="4" spans="2:14" s="80" customFormat="1" ht="18.75" customHeight="1" thickBot="1">
      <c r="B4" s="322" t="s">
        <v>205</v>
      </c>
      <c r="C4" s="322"/>
      <c r="D4" s="322"/>
      <c r="E4" s="322"/>
      <c r="F4" s="322"/>
      <c r="G4" s="322"/>
      <c r="H4" s="322"/>
      <c r="I4" s="322"/>
      <c r="J4" s="322"/>
      <c r="K4" s="81"/>
      <c r="L4" s="81"/>
      <c r="M4" s="81"/>
      <c r="N4" s="81"/>
    </row>
    <row r="5" spans="2:14" ht="15" customHeight="1" thickTop="1"/>
    <row r="6" spans="2:14" s="5" customFormat="1" ht="15.75" customHeight="1">
      <c r="B6" s="328" t="s">
        <v>335</v>
      </c>
      <c r="C6" s="328"/>
      <c r="D6" s="328"/>
      <c r="E6" s="328"/>
      <c r="F6" s="328"/>
      <c r="G6" s="328"/>
      <c r="H6" s="328"/>
      <c r="I6" s="328"/>
      <c r="J6" s="328"/>
      <c r="K6" s="328"/>
      <c r="L6" s="328"/>
      <c r="M6" s="328"/>
      <c r="N6" s="328"/>
    </row>
    <row r="7" spans="2:14" s="39" customFormat="1" ht="12.75" customHeight="1">
      <c r="B7" s="38"/>
      <c r="C7" s="2"/>
      <c r="D7" s="2"/>
    </row>
    <row r="8" spans="2:14" s="39" customFormat="1" ht="15" customHeight="1">
      <c r="B8" s="104" t="s">
        <v>112</v>
      </c>
      <c r="C8" s="2"/>
      <c r="D8" s="2"/>
    </row>
    <row r="9" spans="2:14">
      <c r="B9" s="61" t="s">
        <v>243</v>
      </c>
      <c r="C9" s="147" t="s">
        <v>322</v>
      </c>
      <c r="D9" s="147" t="s">
        <v>273</v>
      </c>
      <c r="E9" s="147" t="s">
        <v>265</v>
      </c>
      <c r="F9" s="147" t="s">
        <v>253</v>
      </c>
      <c r="G9" s="147" t="s">
        <v>254</v>
      </c>
      <c r="H9" s="147" t="s">
        <v>255</v>
      </c>
      <c r="I9" s="147" t="s">
        <v>256</v>
      </c>
      <c r="J9" s="147" t="s">
        <v>257</v>
      </c>
      <c r="K9" s="147" t="s">
        <v>258</v>
      </c>
      <c r="L9" s="147" t="s">
        <v>259</v>
      </c>
      <c r="M9" s="147" t="s">
        <v>260</v>
      </c>
      <c r="N9" s="147" t="s">
        <v>261</v>
      </c>
    </row>
    <row r="10" spans="2:14" ht="12.75" customHeight="1">
      <c r="B10" s="48"/>
      <c r="C10" s="272"/>
      <c r="E10" s="45"/>
      <c r="F10" s="46"/>
    </row>
    <row r="11" spans="2:14" s="10" customFormat="1">
      <c r="B11" s="21" t="s">
        <v>247</v>
      </c>
      <c r="C11" s="94">
        <v>38.700000000000003</v>
      </c>
      <c r="D11" s="94">
        <v>39.799999999999997</v>
      </c>
      <c r="E11" s="94">
        <v>42.6</v>
      </c>
      <c r="F11" s="94">
        <v>42.1</v>
      </c>
      <c r="G11" s="94">
        <v>42.1</v>
      </c>
      <c r="H11" s="94">
        <v>37.6</v>
      </c>
      <c r="I11" s="94">
        <v>38.700000000000003</v>
      </c>
      <c r="J11" s="94">
        <v>36.5</v>
      </c>
      <c r="K11" s="94">
        <v>29.9</v>
      </c>
      <c r="L11" s="94">
        <v>30.8</v>
      </c>
      <c r="M11" s="94">
        <v>32.5</v>
      </c>
      <c r="N11" s="94">
        <v>34.5</v>
      </c>
    </row>
    <row r="12" spans="2:14">
      <c r="B12" s="169" t="s">
        <v>134</v>
      </c>
      <c r="C12" s="25">
        <v>52.8</v>
      </c>
      <c r="D12" s="25">
        <v>55.1</v>
      </c>
      <c r="E12" s="25">
        <v>58.5</v>
      </c>
      <c r="F12" s="25">
        <v>55.5</v>
      </c>
      <c r="G12" s="25">
        <v>51.4</v>
      </c>
      <c r="H12" s="25">
        <v>49.6</v>
      </c>
      <c r="I12" s="25">
        <v>52.2</v>
      </c>
      <c r="J12" s="25">
        <v>45.7</v>
      </c>
      <c r="K12" s="25">
        <v>38.200000000000003</v>
      </c>
      <c r="L12" s="25">
        <v>42.8</v>
      </c>
      <c r="M12" s="25">
        <v>43</v>
      </c>
      <c r="N12" s="25">
        <v>39.700000000000003</v>
      </c>
    </row>
    <row r="13" spans="2:14">
      <c r="B13" s="169" t="s">
        <v>224</v>
      </c>
      <c r="C13" s="25">
        <v>26.8</v>
      </c>
      <c r="D13" s="25">
        <v>27.9</v>
      </c>
      <c r="E13" s="25">
        <v>28.9</v>
      </c>
      <c r="F13" s="25">
        <v>30.7</v>
      </c>
      <c r="G13" s="25">
        <v>26.4</v>
      </c>
      <c r="H13" s="25">
        <v>22.1</v>
      </c>
      <c r="I13" s="25">
        <v>19.8</v>
      </c>
      <c r="J13" s="25">
        <v>15.4</v>
      </c>
      <c r="K13" s="25">
        <v>15.5</v>
      </c>
      <c r="L13" s="25">
        <v>12.4</v>
      </c>
      <c r="M13" s="25">
        <v>18.7</v>
      </c>
      <c r="N13" s="25">
        <v>23.5</v>
      </c>
    </row>
    <row r="14" spans="2:14" ht="12" customHeight="1">
      <c r="B14" s="169" t="s">
        <v>195</v>
      </c>
      <c r="C14" s="25">
        <v>22.7</v>
      </c>
      <c r="D14" s="25">
        <v>29</v>
      </c>
      <c r="E14" s="25">
        <v>24.9</v>
      </c>
      <c r="F14" s="25">
        <v>27</v>
      </c>
      <c r="G14" s="25">
        <v>26.5</v>
      </c>
      <c r="H14" s="25">
        <v>17.8</v>
      </c>
      <c r="I14" s="25">
        <v>19.600000000000001</v>
      </c>
      <c r="J14" s="25">
        <v>21.6</v>
      </c>
      <c r="K14" s="25">
        <v>20</v>
      </c>
      <c r="L14" s="25">
        <v>21.5</v>
      </c>
      <c r="M14" s="25">
        <v>20.2</v>
      </c>
      <c r="N14" s="25">
        <v>21.2</v>
      </c>
    </row>
    <row r="15" spans="2:14">
      <c r="B15" s="169" t="s">
        <v>196</v>
      </c>
      <c r="C15" s="25">
        <v>32.700000000000003</v>
      </c>
      <c r="D15" s="25">
        <v>40.200000000000003</v>
      </c>
      <c r="E15" s="25">
        <v>37.9</v>
      </c>
      <c r="F15" s="25">
        <v>42.9</v>
      </c>
      <c r="G15" s="25">
        <v>35.9</v>
      </c>
      <c r="H15" s="25">
        <v>36.700000000000003</v>
      </c>
      <c r="I15" s="25">
        <v>36.1</v>
      </c>
      <c r="J15" s="25">
        <v>37.799999999999997</v>
      </c>
      <c r="K15" s="25">
        <v>30.4</v>
      </c>
      <c r="L15" s="25">
        <v>25.4</v>
      </c>
      <c r="M15" s="25">
        <v>31.3</v>
      </c>
      <c r="N15" s="25">
        <v>33.4</v>
      </c>
    </row>
    <row r="16" spans="2:14">
      <c r="B16" s="169" t="s">
        <v>225</v>
      </c>
      <c r="C16" s="25">
        <v>61.3</v>
      </c>
      <c r="D16" s="25">
        <v>67</v>
      </c>
      <c r="E16" s="25">
        <v>66.900000000000006</v>
      </c>
      <c r="F16" s="25">
        <v>65.599999999999994</v>
      </c>
      <c r="G16" s="25">
        <v>62.7</v>
      </c>
      <c r="H16" s="25">
        <v>61.2</v>
      </c>
      <c r="I16" s="25">
        <v>55.5</v>
      </c>
      <c r="J16" s="25">
        <v>60.1</v>
      </c>
      <c r="K16" s="25">
        <v>49.6</v>
      </c>
      <c r="L16" s="25">
        <v>51.2</v>
      </c>
      <c r="M16" s="25">
        <v>59.7</v>
      </c>
      <c r="N16" s="25">
        <v>49.9</v>
      </c>
    </row>
    <row r="17" spans="2:14">
      <c r="B17" s="169" t="s">
        <v>226</v>
      </c>
      <c r="C17" s="25">
        <v>34.799999999999997</v>
      </c>
      <c r="D17" s="25">
        <v>29.1</v>
      </c>
      <c r="E17" s="25">
        <v>31.7</v>
      </c>
      <c r="F17" s="25">
        <v>33.200000000000003</v>
      </c>
      <c r="G17" s="25">
        <v>23.1</v>
      </c>
      <c r="H17" s="25">
        <v>34.799999999999997</v>
      </c>
      <c r="I17" s="25">
        <v>39.9</v>
      </c>
      <c r="J17" s="25">
        <v>22</v>
      </c>
      <c r="K17" s="25">
        <v>20.8</v>
      </c>
      <c r="L17" s="25">
        <v>17.100000000000001</v>
      </c>
      <c r="M17" s="25">
        <v>23.9</v>
      </c>
      <c r="N17" s="25">
        <v>20.5</v>
      </c>
    </row>
    <row r="18" spans="2:14">
      <c r="B18" s="169" t="s">
        <v>227</v>
      </c>
      <c r="C18" s="25">
        <v>24.1</v>
      </c>
      <c r="D18" s="25">
        <v>26.5</v>
      </c>
      <c r="E18" s="25">
        <v>29.2</v>
      </c>
      <c r="F18" s="25">
        <v>25.3</v>
      </c>
      <c r="G18" s="25">
        <v>28.4</v>
      </c>
      <c r="H18" s="25">
        <v>25.1</v>
      </c>
      <c r="I18" s="25">
        <v>31.4</v>
      </c>
      <c r="J18" s="25">
        <v>24.3</v>
      </c>
      <c r="K18" s="25">
        <v>22</v>
      </c>
      <c r="L18" s="25">
        <v>23.4</v>
      </c>
      <c r="M18" s="25">
        <v>23.6</v>
      </c>
      <c r="N18" s="25">
        <v>22.7</v>
      </c>
    </row>
    <row r="19" spans="2:14">
      <c r="B19" s="169" t="s">
        <v>248</v>
      </c>
      <c r="C19" s="25">
        <v>35</v>
      </c>
      <c r="D19" s="25">
        <v>39.299999999999997</v>
      </c>
      <c r="E19" s="25">
        <v>33.200000000000003</v>
      </c>
      <c r="F19" s="25">
        <v>38.700000000000003</v>
      </c>
      <c r="G19" s="25">
        <v>48.4</v>
      </c>
      <c r="H19" s="25">
        <v>33.4</v>
      </c>
      <c r="I19" s="25">
        <v>38.9</v>
      </c>
      <c r="J19" s="25">
        <v>34.9</v>
      </c>
      <c r="K19" s="25">
        <v>24.3</v>
      </c>
      <c r="L19" s="25">
        <v>29.1</v>
      </c>
      <c r="M19" s="25">
        <v>28.7</v>
      </c>
      <c r="N19" s="25">
        <v>32.200000000000003</v>
      </c>
    </row>
    <row r="20" spans="2:14">
      <c r="B20" s="169" t="s">
        <v>228</v>
      </c>
      <c r="C20" s="25">
        <v>37.200000000000003</v>
      </c>
      <c r="D20" s="25">
        <v>38</v>
      </c>
      <c r="E20" s="25">
        <v>41.1</v>
      </c>
      <c r="F20" s="25">
        <v>40</v>
      </c>
      <c r="G20" s="25">
        <v>42</v>
      </c>
      <c r="H20" s="25">
        <v>34.4</v>
      </c>
      <c r="I20" s="25">
        <v>32.299999999999997</v>
      </c>
      <c r="J20" s="25">
        <v>38.6</v>
      </c>
      <c r="K20" s="25">
        <v>27</v>
      </c>
      <c r="L20" s="25">
        <v>28.7</v>
      </c>
      <c r="M20" s="25">
        <v>30.7</v>
      </c>
      <c r="N20" s="25">
        <v>34.299999999999997</v>
      </c>
    </row>
    <row r="21" spans="2:14">
      <c r="B21" s="169" t="s">
        <v>68</v>
      </c>
      <c r="C21" s="25">
        <v>43.8</v>
      </c>
      <c r="D21" s="25">
        <v>41.6</v>
      </c>
      <c r="E21" s="25">
        <v>47.9</v>
      </c>
      <c r="F21" s="25">
        <v>42.8</v>
      </c>
      <c r="G21" s="25">
        <v>47.4</v>
      </c>
      <c r="H21" s="25">
        <v>40.6</v>
      </c>
      <c r="I21" s="25">
        <v>40.799999999999997</v>
      </c>
      <c r="J21" s="25">
        <v>39.299999999999997</v>
      </c>
      <c r="K21" s="25">
        <v>30.6</v>
      </c>
      <c r="L21" s="25">
        <v>28.8</v>
      </c>
      <c r="M21" s="25">
        <v>30.8</v>
      </c>
      <c r="N21" s="25">
        <v>36.299999999999997</v>
      </c>
    </row>
    <row r="22" spans="2:14">
      <c r="B22" s="169" t="s">
        <v>229</v>
      </c>
      <c r="C22" s="25">
        <v>43.4</v>
      </c>
      <c r="D22" s="25">
        <v>40</v>
      </c>
      <c r="E22" s="25">
        <v>41.9</v>
      </c>
      <c r="F22" s="25">
        <v>46.9</v>
      </c>
      <c r="G22" s="25">
        <v>47.1</v>
      </c>
      <c r="H22" s="25">
        <v>44.5</v>
      </c>
      <c r="I22" s="25">
        <v>46.1</v>
      </c>
      <c r="J22" s="25">
        <v>30.1</v>
      </c>
      <c r="K22" s="25">
        <v>30.6</v>
      </c>
      <c r="L22" s="25">
        <v>31.8</v>
      </c>
      <c r="M22" s="25">
        <v>37.6</v>
      </c>
      <c r="N22" s="25">
        <v>41.9</v>
      </c>
    </row>
    <row r="23" spans="2:14">
      <c r="B23" s="169" t="s">
        <v>230</v>
      </c>
      <c r="C23" s="25">
        <v>28.9</v>
      </c>
      <c r="D23" s="25">
        <v>27.4</v>
      </c>
      <c r="E23" s="25">
        <v>36.5</v>
      </c>
      <c r="F23" s="25">
        <v>36.6</v>
      </c>
      <c r="G23" s="25">
        <v>35.200000000000003</v>
      </c>
      <c r="H23" s="25">
        <v>30</v>
      </c>
      <c r="I23" s="25">
        <v>36.799999999999997</v>
      </c>
      <c r="J23" s="25">
        <v>33.6</v>
      </c>
      <c r="K23" s="25">
        <v>24.4</v>
      </c>
      <c r="L23" s="25">
        <v>27.6</v>
      </c>
      <c r="M23" s="25">
        <v>28.1</v>
      </c>
      <c r="N23" s="25">
        <v>36.200000000000003</v>
      </c>
    </row>
    <row r="24" spans="2:14" s="37" customFormat="1">
      <c r="B24" s="169" t="s">
        <v>197</v>
      </c>
      <c r="C24" s="94">
        <v>33.6</v>
      </c>
      <c r="D24" s="94">
        <v>33.700000000000003</v>
      </c>
      <c r="E24" s="94">
        <v>37.700000000000003</v>
      </c>
      <c r="F24" s="94">
        <v>39.200000000000003</v>
      </c>
      <c r="G24" s="94">
        <v>39.700000000000003</v>
      </c>
      <c r="H24" s="94">
        <v>36.700000000000003</v>
      </c>
      <c r="I24" s="94">
        <v>36.799999999999997</v>
      </c>
      <c r="J24" s="94">
        <v>32.5</v>
      </c>
      <c r="K24" s="94">
        <v>32.700000000000003</v>
      </c>
      <c r="L24" s="94">
        <v>28.1</v>
      </c>
      <c r="M24" s="94">
        <v>29.4</v>
      </c>
      <c r="N24" s="94">
        <v>35</v>
      </c>
    </row>
    <row r="25" spans="2:14">
      <c r="B25" s="169" t="s">
        <v>198</v>
      </c>
      <c r="C25" s="25">
        <v>48</v>
      </c>
      <c r="D25" s="25">
        <v>48.9</v>
      </c>
      <c r="E25" s="25">
        <v>53.5</v>
      </c>
      <c r="F25" s="25">
        <v>52.5</v>
      </c>
      <c r="G25" s="25">
        <v>57.1</v>
      </c>
      <c r="H25" s="25">
        <v>49</v>
      </c>
      <c r="I25" s="25">
        <v>51.9</v>
      </c>
      <c r="J25" s="25">
        <v>47.2</v>
      </c>
      <c r="K25" s="25">
        <v>35.200000000000003</v>
      </c>
      <c r="L25" s="25">
        <v>37</v>
      </c>
      <c r="M25" s="25">
        <v>46.6</v>
      </c>
      <c r="N25" s="25">
        <v>41.9</v>
      </c>
    </row>
    <row r="26" spans="2:14">
      <c r="B26" s="169" t="s">
        <v>199</v>
      </c>
      <c r="C26" s="25">
        <v>24.1</v>
      </c>
      <c r="D26" s="25">
        <v>23</v>
      </c>
      <c r="E26" s="25">
        <v>19.3</v>
      </c>
      <c r="F26" s="25">
        <v>24</v>
      </c>
      <c r="G26" s="25">
        <v>23.9</v>
      </c>
      <c r="H26" s="25">
        <v>23</v>
      </c>
      <c r="I26" s="25">
        <v>18.5</v>
      </c>
      <c r="J26" s="25">
        <v>20.2</v>
      </c>
      <c r="K26" s="25">
        <v>20.3</v>
      </c>
      <c r="L26" s="25">
        <v>14.7</v>
      </c>
      <c r="M26" s="25">
        <v>15.3</v>
      </c>
      <c r="N26" s="25">
        <v>18.7</v>
      </c>
    </row>
    <row r="27" spans="2:14">
      <c r="B27" s="169" t="s">
        <v>231</v>
      </c>
      <c r="C27" s="25">
        <v>17.8</v>
      </c>
      <c r="D27" s="25">
        <v>19.100000000000001</v>
      </c>
      <c r="E27" s="25">
        <v>20.100000000000001</v>
      </c>
      <c r="F27" s="25">
        <v>24.3</v>
      </c>
      <c r="G27" s="25">
        <v>18.2</v>
      </c>
      <c r="H27" s="25">
        <v>19.7</v>
      </c>
      <c r="I27" s="25">
        <v>19.100000000000001</v>
      </c>
      <c r="J27" s="25">
        <v>22.2</v>
      </c>
      <c r="K27" s="25">
        <v>17.600000000000001</v>
      </c>
      <c r="L27" s="25">
        <v>20.3</v>
      </c>
      <c r="M27" s="25">
        <v>18.2</v>
      </c>
      <c r="N27" s="25">
        <v>24.5</v>
      </c>
    </row>
    <row r="28" spans="2:14">
      <c r="B28" s="169" t="s">
        <v>200</v>
      </c>
      <c r="C28" s="25">
        <v>22.1</v>
      </c>
      <c r="D28" s="25">
        <v>25.4</v>
      </c>
      <c r="E28" s="25">
        <v>30.5</v>
      </c>
      <c r="F28" s="25">
        <v>32.799999999999997</v>
      </c>
      <c r="G28" s="25">
        <v>30</v>
      </c>
      <c r="H28" s="25">
        <v>27.1</v>
      </c>
      <c r="I28" s="25">
        <v>29.3</v>
      </c>
      <c r="J28" s="25">
        <v>28.3</v>
      </c>
      <c r="K28" s="25">
        <v>22.3</v>
      </c>
      <c r="L28" s="25">
        <v>26.8</v>
      </c>
      <c r="M28" s="25">
        <v>19.5</v>
      </c>
      <c r="N28" s="25">
        <v>22.6</v>
      </c>
    </row>
    <row r="29" spans="2:14">
      <c r="B29" s="169" t="s">
        <v>174</v>
      </c>
      <c r="C29" s="25">
        <v>63.7</v>
      </c>
      <c r="D29" s="25">
        <v>63.2</v>
      </c>
      <c r="E29" s="25">
        <v>69.2</v>
      </c>
      <c r="F29" s="25">
        <v>69.599999999999994</v>
      </c>
      <c r="G29" s="25">
        <v>66.400000000000006</v>
      </c>
      <c r="H29" s="25">
        <v>48</v>
      </c>
      <c r="I29" s="25">
        <v>58.7</v>
      </c>
      <c r="J29" s="25">
        <v>44.8</v>
      </c>
      <c r="K29" s="25">
        <v>47.8</v>
      </c>
      <c r="L29" s="25">
        <v>64.8</v>
      </c>
      <c r="M29" s="25">
        <v>64</v>
      </c>
      <c r="N29" s="25">
        <v>73.2</v>
      </c>
    </row>
    <row r="30" spans="2:14">
      <c r="B30" s="169" t="s">
        <v>175</v>
      </c>
      <c r="C30" s="25">
        <v>47.1</v>
      </c>
      <c r="D30" s="25">
        <v>43.3</v>
      </c>
      <c r="E30" s="25">
        <v>46.3</v>
      </c>
      <c r="F30" s="25">
        <v>45.9</v>
      </c>
      <c r="G30" s="25">
        <v>55.5</v>
      </c>
      <c r="H30" s="25">
        <v>52</v>
      </c>
      <c r="I30" s="25">
        <v>53.2</v>
      </c>
      <c r="J30" s="25">
        <v>52.2</v>
      </c>
      <c r="K30" s="25">
        <v>43.7</v>
      </c>
      <c r="L30" s="25">
        <v>46.3</v>
      </c>
      <c r="M30" s="25">
        <v>40.799999999999997</v>
      </c>
      <c r="N30" s="25">
        <v>46.4</v>
      </c>
    </row>
    <row r="31" spans="2:14" s="3" customFormat="1">
      <c r="E31" s="8"/>
      <c r="F31" s="8"/>
      <c r="G31" s="8"/>
      <c r="H31" s="8"/>
      <c r="I31" s="8"/>
      <c r="J31" s="8"/>
      <c r="K31" s="274"/>
      <c r="L31" s="274"/>
      <c r="M31" s="68"/>
      <c r="N31" s="68"/>
    </row>
    <row r="32" spans="2:14">
      <c r="B32" s="64"/>
      <c r="C32" s="64"/>
      <c r="D32" s="64"/>
      <c r="E32" s="64"/>
      <c r="F32" s="64"/>
      <c r="G32" s="64"/>
      <c r="H32" s="64"/>
      <c r="I32" s="64"/>
      <c r="J32" s="64"/>
    </row>
    <row r="33" spans="2:9">
      <c r="B33" s="19" t="s">
        <v>54</v>
      </c>
    </row>
    <row r="34" spans="2:9">
      <c r="B34" s="19" t="s">
        <v>186</v>
      </c>
    </row>
    <row r="37" spans="2:9">
      <c r="I37" s="234" t="s">
        <v>193</v>
      </c>
    </row>
    <row r="63" spans="4:4">
      <c r="D63" s="114"/>
    </row>
  </sheetData>
  <mergeCells count="2">
    <mergeCell ref="B4:J4"/>
    <mergeCell ref="B6:N6"/>
  </mergeCells>
  <phoneticPr fontId="12" type="noConversion"/>
  <hyperlinks>
    <hyperlink ref="I37" location="Índice!B24" display="ÍNDICE"/>
    <hyperlink ref="J1" location="Índice!B23" display="ÍNDICE"/>
  </hyperlinks>
  <pageMargins left="0.75" right="0.75" top="1" bottom="1" header="0" footer="0"/>
  <pageSetup paperSize="9" orientation="portrait" r:id="rId1"/>
  <headerFooter alignWithMargins="0"/>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enableFormatConditionsCalculation="0"/>
  <dimension ref="B1:G19"/>
  <sheetViews>
    <sheetView workbookViewId="0"/>
  </sheetViews>
  <sheetFormatPr baseColWidth="10" defaultRowHeight="12.75"/>
  <cols>
    <col min="1" max="1" width="1.7109375" style="1" customWidth="1"/>
    <col min="2" max="2" width="29.85546875" style="1" customWidth="1"/>
    <col min="3" max="4" width="29.5703125" style="1" customWidth="1"/>
    <col min="5" max="16384" width="11.42578125" style="1"/>
  </cols>
  <sheetData>
    <row r="1" spans="2:7" ht="39.950000000000003" customHeight="1">
      <c r="D1" s="234" t="s">
        <v>193</v>
      </c>
    </row>
    <row r="2" spans="2:7" ht="12.75" customHeight="1"/>
    <row r="3" spans="2:7" s="3" customFormat="1" ht="18">
      <c r="B3" s="363" t="s">
        <v>50</v>
      </c>
      <c r="C3" s="363"/>
      <c r="D3" s="363"/>
    </row>
    <row r="4" spans="2:7" s="82" customFormat="1" ht="41.25" customHeight="1" thickBot="1">
      <c r="B4" s="373" t="s">
        <v>321</v>
      </c>
      <c r="C4" s="364"/>
      <c r="D4" s="364"/>
    </row>
    <row r="5" spans="2:7" ht="15" customHeight="1" thickTop="1"/>
    <row r="6" spans="2:7" s="5" customFormat="1" ht="32.25" customHeight="1">
      <c r="B6" s="352" t="s">
        <v>392</v>
      </c>
      <c r="C6" s="352"/>
      <c r="D6" s="332"/>
    </row>
    <row r="7" spans="2:7" s="5" customFormat="1" ht="12.75" customHeight="1">
      <c r="B7" s="83"/>
      <c r="C7" s="83"/>
      <c r="D7" s="1"/>
    </row>
    <row r="8" spans="2:7" ht="15" customHeight="1">
      <c r="B8" s="108" t="s">
        <v>112</v>
      </c>
      <c r="C8" s="108"/>
      <c r="D8" s="106"/>
    </row>
    <row r="9" spans="2:7">
      <c r="B9" s="61"/>
      <c r="C9" s="136" t="s">
        <v>113</v>
      </c>
      <c r="D9" s="137" t="s">
        <v>184</v>
      </c>
    </row>
    <row r="10" spans="2:7" ht="12.75" customHeight="1">
      <c r="B10" s="56"/>
      <c r="C10" s="57"/>
    </row>
    <row r="11" spans="2:7" s="10" customFormat="1">
      <c r="B11" s="20" t="s">
        <v>129</v>
      </c>
      <c r="C11" s="74">
        <v>20.441339793968286</v>
      </c>
      <c r="D11" s="74">
        <v>27.2</v>
      </c>
      <c r="E11" s="36"/>
      <c r="F11" s="51"/>
      <c r="G11" s="36"/>
    </row>
    <row r="12" spans="2:7">
      <c r="B12" s="172" t="s">
        <v>184</v>
      </c>
      <c r="C12" s="26">
        <v>17.3701590255172</v>
      </c>
      <c r="D12" s="26">
        <v>24.7</v>
      </c>
      <c r="E12" s="30"/>
      <c r="F12" s="30"/>
      <c r="G12" s="14"/>
    </row>
    <row r="13" spans="2:7">
      <c r="B13" s="172" t="s">
        <v>123</v>
      </c>
      <c r="C13" s="26">
        <v>31.732313806928541</v>
      </c>
      <c r="D13" s="26">
        <v>47.3</v>
      </c>
      <c r="E13" s="2"/>
      <c r="F13" s="2"/>
      <c r="G13" s="14"/>
    </row>
    <row r="14" spans="2:7" ht="12" customHeight="1">
      <c r="B14" s="172" t="s">
        <v>185</v>
      </c>
      <c r="C14" s="26">
        <v>59.913556174639695</v>
      </c>
      <c r="D14" s="26">
        <v>60.1</v>
      </c>
      <c r="E14" s="2"/>
      <c r="F14" s="2"/>
      <c r="G14" s="14"/>
    </row>
    <row r="15" spans="2:7" ht="12" customHeight="1">
      <c r="B15" s="172" t="s">
        <v>55</v>
      </c>
      <c r="C15" s="26">
        <v>0</v>
      </c>
      <c r="D15" s="26">
        <v>0</v>
      </c>
      <c r="E15" s="2"/>
      <c r="F15" s="2"/>
      <c r="G15" s="14"/>
    </row>
    <row r="16" spans="2:7">
      <c r="B16" s="8"/>
      <c r="C16" s="8"/>
      <c r="D16" s="26"/>
      <c r="E16" s="2"/>
      <c r="F16" s="2"/>
      <c r="G16" s="14"/>
    </row>
    <row r="17" spans="2:4" ht="12.75" customHeight="1">
      <c r="B17" s="64"/>
      <c r="C17" s="64"/>
      <c r="D17" s="64"/>
    </row>
    <row r="18" spans="2:4">
      <c r="B18" s="19" t="s">
        <v>54</v>
      </c>
      <c r="C18" s="19"/>
      <c r="D18" s="114"/>
    </row>
    <row r="19" spans="2:4">
      <c r="B19" s="19" t="s">
        <v>186</v>
      </c>
    </row>
  </sheetData>
  <mergeCells count="3">
    <mergeCell ref="B3:D3"/>
    <mergeCell ref="B4:D4"/>
    <mergeCell ref="B6:D6"/>
  </mergeCells>
  <phoneticPr fontId="12" type="noConversion"/>
  <hyperlinks>
    <hyperlink ref="D1" location="Índice!B153" display="ÍNDICE"/>
  </hyperlinks>
  <pageMargins left="0.75" right="0.75" top="1" bottom="1" header="0" footer="0"/>
  <headerFooter alignWithMargins="0"/>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enableFormatConditionsCalculation="0"/>
  <dimension ref="B1:I24"/>
  <sheetViews>
    <sheetView workbookViewId="0"/>
  </sheetViews>
  <sheetFormatPr baseColWidth="10" defaultRowHeight="12.75"/>
  <cols>
    <col min="1" max="1" width="1.7109375" style="1" customWidth="1"/>
    <col min="2" max="2" width="37.85546875" style="1" customWidth="1"/>
    <col min="3" max="4" width="26.140625" style="1" customWidth="1"/>
    <col min="5" max="16384" width="11.42578125" style="1"/>
  </cols>
  <sheetData>
    <row r="1" spans="2:7" ht="39.950000000000003" customHeight="1">
      <c r="D1" s="234" t="s">
        <v>193</v>
      </c>
    </row>
    <row r="2" spans="2:7" ht="12.75" customHeight="1"/>
    <row r="3" spans="2:7" s="3" customFormat="1" ht="18">
      <c r="B3" s="363" t="s">
        <v>50</v>
      </c>
      <c r="C3" s="363"/>
      <c r="D3" s="363"/>
    </row>
    <row r="4" spans="2:7" s="82" customFormat="1" ht="40.5" customHeight="1" thickBot="1">
      <c r="B4" s="373" t="s">
        <v>321</v>
      </c>
      <c r="C4" s="364"/>
      <c r="D4" s="364"/>
    </row>
    <row r="5" spans="2:7" ht="15" customHeight="1" thickTop="1"/>
    <row r="6" spans="2:7" s="5" customFormat="1" ht="35.25" customHeight="1">
      <c r="B6" s="352" t="s">
        <v>391</v>
      </c>
      <c r="C6" s="352"/>
      <c r="D6" s="332"/>
    </row>
    <row r="7" spans="2:7" s="5" customFormat="1" ht="12.75" customHeight="1">
      <c r="B7" s="83"/>
      <c r="C7" s="83"/>
      <c r="D7" s="1"/>
    </row>
    <row r="8" spans="2:7" ht="15" customHeight="1">
      <c r="B8" s="108" t="s">
        <v>112</v>
      </c>
      <c r="C8" s="108"/>
      <c r="D8" s="106"/>
    </row>
    <row r="9" spans="2:7">
      <c r="B9" s="61"/>
      <c r="C9" s="136" t="s">
        <v>113</v>
      </c>
      <c r="D9" s="137" t="s">
        <v>184</v>
      </c>
    </row>
    <row r="10" spans="2:7" ht="12.75" customHeight="1">
      <c r="B10" s="56"/>
      <c r="C10" s="56"/>
      <c r="D10" s="57"/>
    </row>
    <row r="11" spans="2:7" s="10" customFormat="1">
      <c r="B11" s="89" t="s">
        <v>129</v>
      </c>
      <c r="C11" s="74">
        <v>21.7061281185252</v>
      </c>
      <c r="D11" s="74">
        <v>27.9</v>
      </c>
      <c r="E11" s="36"/>
      <c r="F11" s="51"/>
      <c r="G11" s="36"/>
    </row>
    <row r="12" spans="2:7" s="10" customFormat="1">
      <c r="B12" s="173" t="s">
        <v>171</v>
      </c>
      <c r="C12" s="26">
        <v>19.324065512920981</v>
      </c>
      <c r="D12" s="26">
        <v>24.7</v>
      </c>
      <c r="E12" s="36"/>
      <c r="F12" s="51"/>
      <c r="G12" s="36"/>
    </row>
    <row r="13" spans="2:7" s="10" customFormat="1" ht="14.25">
      <c r="B13" s="173" t="s">
        <v>166</v>
      </c>
      <c r="C13" s="26">
        <v>15.820439159020566</v>
      </c>
      <c r="D13" s="26">
        <v>22.5</v>
      </c>
      <c r="E13" s="36"/>
      <c r="F13" s="51"/>
      <c r="G13" s="36"/>
    </row>
    <row r="14" spans="2:7" s="10" customFormat="1">
      <c r="B14" s="173" t="s">
        <v>237</v>
      </c>
      <c r="C14" s="26">
        <v>14.677731177345434</v>
      </c>
      <c r="D14" s="26">
        <v>25</v>
      </c>
      <c r="E14" s="36"/>
      <c r="F14" s="51"/>
      <c r="G14" s="36"/>
    </row>
    <row r="15" spans="2:7" s="10" customFormat="1">
      <c r="B15" s="173" t="s">
        <v>65</v>
      </c>
      <c r="C15" s="26">
        <v>52.442908137280703</v>
      </c>
      <c r="D15" s="26">
        <v>53.3</v>
      </c>
      <c r="E15" s="36"/>
      <c r="F15" s="51"/>
      <c r="G15" s="36"/>
    </row>
    <row r="16" spans="2:7">
      <c r="B16" s="173" t="s">
        <v>66</v>
      </c>
      <c r="C16" s="26">
        <v>22.074120105512517</v>
      </c>
      <c r="D16" s="26">
        <v>28.1</v>
      </c>
      <c r="E16" s="30"/>
      <c r="F16" s="30"/>
      <c r="G16" s="14"/>
    </row>
    <row r="17" spans="2:9">
      <c r="B17" s="173" t="s">
        <v>238</v>
      </c>
      <c r="C17" s="26">
        <v>35.644090553609203</v>
      </c>
      <c r="D17" s="26">
        <v>38.299999999999997</v>
      </c>
      <c r="E17" s="2"/>
      <c r="F17" s="2"/>
      <c r="G17" s="14"/>
    </row>
    <row r="18" spans="2:9" ht="12" customHeight="1">
      <c r="B18" s="173" t="s">
        <v>55</v>
      </c>
      <c r="C18" s="26">
        <v>0</v>
      </c>
      <c r="D18" s="26">
        <v>73.3</v>
      </c>
      <c r="E18" s="2"/>
      <c r="F18" s="2"/>
      <c r="G18" s="14"/>
    </row>
    <row r="19" spans="2:9">
      <c r="B19" s="8"/>
      <c r="C19" s="8"/>
      <c r="D19" s="26"/>
      <c r="E19" s="2"/>
      <c r="F19" s="2"/>
      <c r="G19" s="14"/>
    </row>
    <row r="20" spans="2:9" ht="12.75" customHeight="1">
      <c r="B20" s="64"/>
      <c r="C20" s="64"/>
      <c r="D20" s="64"/>
    </row>
    <row r="21" spans="2:9" ht="22.5" customHeight="1">
      <c r="B21" s="342" t="s">
        <v>14</v>
      </c>
      <c r="C21" s="342"/>
      <c r="D21" s="342"/>
      <c r="E21" s="43"/>
      <c r="F21" s="43"/>
      <c r="G21" s="43"/>
      <c r="H21" s="43"/>
      <c r="I21" s="43"/>
    </row>
    <row r="22" spans="2:9">
      <c r="B22" s="97"/>
      <c r="C22" s="97"/>
      <c r="G22" s="25"/>
      <c r="H22" s="25"/>
      <c r="I22" s="25"/>
    </row>
    <row r="23" spans="2:9">
      <c r="B23" s="19" t="s">
        <v>54</v>
      </c>
      <c r="C23" s="19"/>
      <c r="G23" s="25"/>
      <c r="H23" s="25"/>
      <c r="I23" s="25"/>
    </row>
    <row r="24" spans="2:9">
      <c r="B24" s="19" t="s">
        <v>186</v>
      </c>
    </row>
  </sheetData>
  <mergeCells count="4">
    <mergeCell ref="B3:D3"/>
    <mergeCell ref="B4:D4"/>
    <mergeCell ref="B6:D6"/>
    <mergeCell ref="B21:D21"/>
  </mergeCells>
  <phoneticPr fontId="12" type="noConversion"/>
  <hyperlinks>
    <hyperlink ref="D1" location="Índice!B154" display="ÍNDICE"/>
  </hyperlinks>
  <pageMargins left="0.75" right="0.75" top="1" bottom="1" header="0" footer="0"/>
  <headerFooter alignWithMargins="0"/>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enableFormatConditionsCalculation="0"/>
  <dimension ref="B1:G42"/>
  <sheetViews>
    <sheetView zoomScaleNormal="100" workbookViewId="0">
      <selection activeCell="F2" sqref="F2"/>
    </sheetView>
  </sheetViews>
  <sheetFormatPr baseColWidth="10" defaultRowHeight="12.75"/>
  <cols>
    <col min="1" max="1" width="1.7109375" style="1" customWidth="1"/>
    <col min="2" max="2" width="52.28515625" style="1" customWidth="1"/>
    <col min="3" max="3" width="17.5703125" style="1" customWidth="1"/>
    <col min="4" max="5" width="13.7109375" style="1" customWidth="1"/>
    <col min="6" max="6" width="23.140625" style="1" customWidth="1"/>
    <col min="7" max="16384" width="11.42578125" style="1"/>
  </cols>
  <sheetData>
    <row r="1" spans="2:7" ht="39.950000000000003" customHeight="1"/>
    <row r="2" spans="2:7" ht="12.75" customHeight="1">
      <c r="F2" s="234" t="s">
        <v>193</v>
      </c>
    </row>
    <row r="3" spans="2:7" s="3" customFormat="1" ht="18">
      <c r="B3" s="363" t="s">
        <v>50</v>
      </c>
      <c r="C3" s="363"/>
    </row>
    <row r="4" spans="2:7" s="82" customFormat="1" ht="39" customHeight="1" thickBot="1">
      <c r="B4" s="374" t="s">
        <v>321</v>
      </c>
      <c r="C4" s="374"/>
      <c r="D4" s="374"/>
      <c r="E4" s="374"/>
      <c r="F4" s="374"/>
    </row>
    <row r="5" spans="2:7" ht="15" customHeight="1" thickTop="1"/>
    <row r="6" spans="2:7" s="5" customFormat="1" ht="33.75" customHeight="1">
      <c r="B6" s="362" t="s">
        <v>390</v>
      </c>
      <c r="C6" s="362"/>
      <c r="D6" s="362"/>
      <c r="E6" s="362"/>
      <c r="F6" s="362"/>
    </row>
    <row r="7" spans="2:7" s="5" customFormat="1" ht="12.75" customHeight="1">
      <c r="B7" s="83"/>
      <c r="C7" s="1"/>
    </row>
    <row r="8" spans="2:7" ht="15" customHeight="1">
      <c r="B8" s="108" t="s">
        <v>112</v>
      </c>
      <c r="C8" s="106"/>
      <c r="G8" s="5"/>
    </row>
    <row r="9" spans="2:7" ht="53.25" customHeight="1">
      <c r="B9" s="61"/>
      <c r="C9" s="275" t="s">
        <v>290</v>
      </c>
      <c r="D9" s="275" t="s">
        <v>289</v>
      </c>
      <c r="E9" s="275" t="s">
        <v>292</v>
      </c>
      <c r="F9" s="275" t="s">
        <v>296</v>
      </c>
      <c r="G9" s="5"/>
    </row>
    <row r="10" spans="2:7" ht="12.75" customHeight="1">
      <c r="B10" s="56"/>
      <c r="C10" s="57"/>
      <c r="G10" s="5"/>
    </row>
    <row r="11" spans="2:7" s="10" customFormat="1">
      <c r="B11" s="74" t="s">
        <v>247</v>
      </c>
      <c r="C11" s="94">
        <v>27.9</v>
      </c>
      <c r="D11" s="94">
        <v>22.3</v>
      </c>
      <c r="E11" s="94">
        <v>5.8</v>
      </c>
      <c r="F11" s="94">
        <v>14.9</v>
      </c>
      <c r="G11" s="5"/>
    </row>
    <row r="12" spans="2:7">
      <c r="B12" s="187" t="s">
        <v>134</v>
      </c>
      <c r="C12" s="26">
        <v>41.7</v>
      </c>
      <c r="D12" s="26">
        <v>35.4</v>
      </c>
      <c r="E12" s="26">
        <v>7.1</v>
      </c>
      <c r="F12" s="26">
        <v>23.5</v>
      </c>
    </row>
    <row r="13" spans="2:7">
      <c r="B13" s="177" t="s">
        <v>224</v>
      </c>
      <c r="C13" s="26">
        <v>18.7</v>
      </c>
      <c r="D13" s="26">
        <v>15.7</v>
      </c>
      <c r="E13" s="26">
        <v>2.9</v>
      </c>
      <c r="F13" s="26">
        <v>7.6</v>
      </c>
    </row>
    <row r="14" spans="2:7" ht="12" customHeight="1">
      <c r="B14" s="176" t="s">
        <v>195</v>
      </c>
      <c r="C14" s="26">
        <v>18.5</v>
      </c>
      <c r="D14" s="26">
        <v>13.4</v>
      </c>
      <c r="E14" s="26">
        <v>3.9</v>
      </c>
      <c r="F14" s="26">
        <v>14.7</v>
      </c>
    </row>
    <row r="15" spans="2:7">
      <c r="B15" s="177" t="s">
        <v>196</v>
      </c>
      <c r="C15" s="26">
        <v>19.100000000000001</v>
      </c>
      <c r="D15" s="26">
        <v>15.5</v>
      </c>
      <c r="E15" s="26">
        <v>3.7</v>
      </c>
      <c r="F15" s="26">
        <v>6.7</v>
      </c>
    </row>
    <row r="16" spans="2:7">
      <c r="B16" s="188" t="s">
        <v>225</v>
      </c>
      <c r="C16" s="26">
        <v>44.6</v>
      </c>
      <c r="D16" s="26">
        <v>35</v>
      </c>
      <c r="E16" s="26">
        <v>10.8</v>
      </c>
      <c r="F16" s="26">
        <v>29.5</v>
      </c>
    </row>
    <row r="17" spans="2:6">
      <c r="B17" s="188" t="s">
        <v>226</v>
      </c>
      <c r="C17" s="26">
        <v>24.6</v>
      </c>
      <c r="D17" s="26">
        <v>15.3</v>
      </c>
      <c r="E17" s="26">
        <v>7.5</v>
      </c>
      <c r="F17" s="26">
        <v>16</v>
      </c>
    </row>
    <row r="18" spans="2:6">
      <c r="B18" s="188" t="s">
        <v>227</v>
      </c>
      <c r="C18" s="26">
        <v>23.2</v>
      </c>
      <c r="D18" s="26">
        <v>17.7</v>
      </c>
      <c r="E18" s="26">
        <v>2</v>
      </c>
      <c r="F18" s="26">
        <v>14.2</v>
      </c>
    </row>
    <row r="19" spans="2:6">
      <c r="B19" s="188" t="s">
        <v>248</v>
      </c>
      <c r="C19" s="26">
        <v>37.9</v>
      </c>
      <c r="D19" s="26">
        <v>31.7</v>
      </c>
      <c r="E19" s="26">
        <v>7.6</v>
      </c>
      <c r="F19" s="26">
        <v>18.8</v>
      </c>
    </row>
    <row r="20" spans="2:6">
      <c r="B20" s="188" t="s">
        <v>228</v>
      </c>
      <c r="C20" s="26">
        <v>17.899999999999999</v>
      </c>
      <c r="D20" s="26">
        <v>13.2</v>
      </c>
      <c r="E20" s="26">
        <v>5.5</v>
      </c>
      <c r="F20" s="26">
        <v>7.2</v>
      </c>
    </row>
    <row r="21" spans="2:6">
      <c r="B21" s="188" t="s">
        <v>68</v>
      </c>
      <c r="C21" s="26">
        <v>30.5</v>
      </c>
      <c r="D21" s="26">
        <v>24.4</v>
      </c>
      <c r="E21" s="26">
        <v>7.5</v>
      </c>
      <c r="F21" s="26">
        <v>14.6</v>
      </c>
    </row>
    <row r="22" spans="2:6">
      <c r="B22" s="188" t="s">
        <v>229</v>
      </c>
      <c r="C22" s="26">
        <v>35.799999999999997</v>
      </c>
      <c r="D22" s="26">
        <v>30.4</v>
      </c>
      <c r="E22" s="26">
        <v>3.4</v>
      </c>
      <c r="F22" s="26">
        <v>20.3</v>
      </c>
    </row>
    <row r="23" spans="2:6">
      <c r="B23" s="188" t="s">
        <v>230</v>
      </c>
      <c r="C23" s="26">
        <v>25.4</v>
      </c>
      <c r="D23" s="26">
        <v>19</v>
      </c>
      <c r="E23" s="26">
        <v>4.0999999999999996</v>
      </c>
      <c r="F23" s="26">
        <v>13.6</v>
      </c>
    </row>
    <row r="24" spans="2:6" s="37" customFormat="1">
      <c r="B24" s="188" t="s">
        <v>197</v>
      </c>
      <c r="C24" s="94">
        <v>21.7</v>
      </c>
      <c r="D24" s="94">
        <v>18.2</v>
      </c>
      <c r="E24" s="94">
        <v>4.3</v>
      </c>
      <c r="F24" s="94">
        <v>10.4</v>
      </c>
    </row>
    <row r="25" spans="2:6">
      <c r="B25" s="188" t="s">
        <v>198</v>
      </c>
      <c r="C25" s="26">
        <v>34.799999999999997</v>
      </c>
      <c r="D25" s="26">
        <v>28.9</v>
      </c>
      <c r="E25" s="26">
        <v>9.5</v>
      </c>
      <c r="F25" s="26">
        <v>13.4</v>
      </c>
    </row>
    <row r="26" spans="2:6">
      <c r="B26" s="188" t="s">
        <v>199</v>
      </c>
      <c r="C26" s="26">
        <v>13</v>
      </c>
      <c r="D26" s="26">
        <v>9</v>
      </c>
      <c r="E26" s="26">
        <v>3.4</v>
      </c>
      <c r="F26" s="26">
        <v>8.4</v>
      </c>
    </row>
    <row r="27" spans="2:6">
      <c r="B27" s="188" t="s">
        <v>231</v>
      </c>
      <c r="C27" s="26">
        <v>15.9</v>
      </c>
      <c r="D27" s="26">
        <v>9</v>
      </c>
      <c r="E27" s="26">
        <v>4.2</v>
      </c>
      <c r="F27" s="26">
        <v>13.7</v>
      </c>
    </row>
    <row r="28" spans="2:6">
      <c r="B28" s="188" t="s">
        <v>200</v>
      </c>
      <c r="C28" s="26">
        <v>17.399999999999999</v>
      </c>
      <c r="D28" s="26">
        <v>11.9</v>
      </c>
      <c r="E28" s="26">
        <v>5.9</v>
      </c>
      <c r="F28" s="26">
        <v>9.1999999999999993</v>
      </c>
    </row>
    <row r="29" spans="2:6">
      <c r="B29" s="188" t="s">
        <v>174</v>
      </c>
      <c r="C29" s="26">
        <v>41.9</v>
      </c>
      <c r="D29" s="26">
        <v>36</v>
      </c>
      <c r="E29" s="26">
        <v>3.5</v>
      </c>
      <c r="F29" s="26">
        <v>12.2</v>
      </c>
    </row>
    <row r="30" spans="2:6">
      <c r="B30" s="188" t="s">
        <v>175</v>
      </c>
      <c r="C30" s="26">
        <v>29.3</v>
      </c>
      <c r="D30" s="26">
        <v>21.8</v>
      </c>
      <c r="E30" s="26">
        <v>13.2</v>
      </c>
      <c r="F30" s="26">
        <v>18</v>
      </c>
    </row>
    <row r="31" spans="2:6" s="3" customFormat="1" ht="12.75" customHeight="1">
      <c r="C31" s="8"/>
      <c r="D31" s="23"/>
      <c r="E31" s="23"/>
      <c r="F31" s="23"/>
    </row>
    <row r="32" spans="2:6" ht="12.75" customHeight="1">
      <c r="B32" s="64"/>
      <c r="C32" s="64"/>
    </row>
    <row r="33" spans="2:7" s="272" customFormat="1" ht="12.75" customHeight="1">
      <c r="B33" s="277" t="s">
        <v>291</v>
      </c>
      <c r="C33" s="276"/>
      <c r="D33" s="18"/>
    </row>
    <row r="34" spans="2:7" s="272" customFormat="1" ht="12.75" customHeight="1">
      <c r="B34" s="277" t="s">
        <v>294</v>
      </c>
      <c r="C34" s="18"/>
      <c r="D34" s="18"/>
    </row>
    <row r="35" spans="2:7" s="272" customFormat="1" ht="12.75" customHeight="1">
      <c r="B35" s="277" t="s">
        <v>293</v>
      </c>
      <c r="C35" s="18"/>
      <c r="D35" s="18"/>
      <c r="G35" s="17"/>
    </row>
    <row r="36" spans="2:7" s="272" customFormat="1" ht="12.75" customHeight="1">
      <c r="B36" s="277" t="s">
        <v>297</v>
      </c>
      <c r="C36" s="18"/>
      <c r="D36" s="18"/>
      <c r="G36" s="17"/>
    </row>
    <row r="37" spans="2:7" s="272" customFormat="1" ht="12.75" customHeight="1">
      <c r="B37" s="18"/>
      <c r="C37" s="18"/>
      <c r="D37" s="18"/>
    </row>
    <row r="38" spans="2:7" s="272" customFormat="1">
      <c r="B38" s="19" t="s">
        <v>54</v>
      </c>
      <c r="C38" s="19"/>
    </row>
    <row r="39" spans="2:7" s="272" customFormat="1">
      <c r="B39" s="19" t="s">
        <v>186</v>
      </c>
      <c r="E39" s="85"/>
      <c r="F39" s="85"/>
      <c r="G39" s="85"/>
    </row>
    <row r="42" spans="2:7">
      <c r="F42" s="234" t="s">
        <v>193</v>
      </c>
    </row>
  </sheetData>
  <mergeCells count="3">
    <mergeCell ref="B3:C3"/>
    <mergeCell ref="B6:F6"/>
    <mergeCell ref="B4:F4"/>
  </mergeCells>
  <phoneticPr fontId="12" type="noConversion"/>
  <hyperlinks>
    <hyperlink ref="F2" location="Índice!B155" display="ÍNDICE"/>
    <hyperlink ref="F42" location="Índice!B156" display="ÍNDICE"/>
  </hyperlinks>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5" enableFormatConditionsCalculation="0"/>
  <dimension ref="B1:N67"/>
  <sheetViews>
    <sheetView workbookViewId="0">
      <selection activeCell="E1" sqref="E1"/>
    </sheetView>
  </sheetViews>
  <sheetFormatPr baseColWidth="10" defaultRowHeight="12.75"/>
  <cols>
    <col min="1" max="1" width="1.7109375" style="1" customWidth="1"/>
    <col min="2" max="2" width="27.42578125" style="1" customWidth="1"/>
    <col min="3" max="10" width="13.42578125" style="1" customWidth="1"/>
    <col min="11" max="16384" width="11.42578125" style="1"/>
  </cols>
  <sheetData>
    <row r="1" spans="2:14" s="49" customFormat="1" ht="39.950000000000003" customHeight="1">
      <c r="J1" s="234" t="s">
        <v>193</v>
      </c>
    </row>
    <row r="2" spans="2:14" ht="12.75" customHeight="1"/>
    <row r="3" spans="2:14" ht="21" customHeight="1">
      <c r="B3" s="34" t="s">
        <v>176</v>
      </c>
      <c r="C3" s="8"/>
      <c r="D3" s="8"/>
    </row>
    <row r="4" spans="2:14" s="80" customFormat="1" ht="18.75" customHeight="1" thickBot="1">
      <c r="B4" s="322" t="s">
        <v>205</v>
      </c>
      <c r="C4" s="322"/>
      <c r="D4" s="322"/>
      <c r="E4" s="322"/>
      <c r="F4" s="322"/>
      <c r="G4" s="322"/>
      <c r="H4" s="322"/>
      <c r="I4" s="322"/>
      <c r="J4" s="322"/>
      <c r="K4" s="81"/>
      <c r="L4" s="81"/>
      <c r="M4" s="81"/>
      <c r="N4" s="81"/>
    </row>
    <row r="5" spans="2:14" ht="15" customHeight="1" thickTop="1"/>
    <row r="6" spans="2:14" s="5" customFormat="1" ht="30.95" customHeight="1">
      <c r="B6" s="328" t="s">
        <v>334</v>
      </c>
      <c r="C6" s="328"/>
      <c r="D6" s="328"/>
      <c r="E6" s="328"/>
      <c r="F6" s="328"/>
      <c r="G6" s="328"/>
      <c r="H6" s="328"/>
      <c r="I6" s="328"/>
      <c r="J6" s="328"/>
      <c r="K6" s="328"/>
      <c r="L6" s="328"/>
    </row>
    <row r="7" spans="2:14" s="39" customFormat="1" ht="12.75" customHeight="1">
      <c r="B7" s="38"/>
      <c r="C7" s="2"/>
      <c r="D7" s="2"/>
    </row>
    <row r="8" spans="2:14" s="39" customFormat="1" ht="15" customHeight="1">
      <c r="B8" s="104" t="s">
        <v>112</v>
      </c>
      <c r="C8" s="2"/>
      <c r="D8" s="2"/>
    </row>
    <row r="9" spans="2:14">
      <c r="B9" s="61" t="s">
        <v>243</v>
      </c>
      <c r="C9" s="147" t="s">
        <v>322</v>
      </c>
      <c r="D9" s="147" t="s">
        <v>273</v>
      </c>
      <c r="E9" s="147" t="s">
        <v>265</v>
      </c>
      <c r="F9" s="147" t="s">
        <v>253</v>
      </c>
      <c r="G9" s="147" t="s">
        <v>254</v>
      </c>
      <c r="H9" s="147" t="s">
        <v>255</v>
      </c>
      <c r="I9" s="147" t="s">
        <v>256</v>
      </c>
      <c r="J9" s="147" t="s">
        <v>257</v>
      </c>
      <c r="K9" s="147" t="s">
        <v>258</v>
      </c>
      <c r="L9" s="147" t="s">
        <v>259</v>
      </c>
      <c r="M9" s="147" t="s">
        <v>260</v>
      </c>
      <c r="N9" s="147" t="s">
        <v>261</v>
      </c>
    </row>
    <row r="10" spans="2:14" ht="12.75" customHeight="1">
      <c r="B10" s="48"/>
      <c r="C10" s="272"/>
    </row>
    <row r="11" spans="2:14" s="10" customFormat="1">
      <c r="B11" s="74" t="s">
        <v>247</v>
      </c>
      <c r="C11" s="74">
        <v>9.8000000000000007</v>
      </c>
      <c r="D11" s="74">
        <v>11</v>
      </c>
      <c r="E11" s="74">
        <v>11.7</v>
      </c>
      <c r="F11" s="74">
        <v>11</v>
      </c>
      <c r="G11" s="74">
        <v>9.9</v>
      </c>
      <c r="H11" s="74">
        <v>7.9</v>
      </c>
      <c r="I11" s="74">
        <v>10.4</v>
      </c>
      <c r="J11" s="74">
        <v>9.6</v>
      </c>
      <c r="K11" s="74">
        <v>7.1</v>
      </c>
      <c r="L11" s="74">
        <v>6.6</v>
      </c>
      <c r="M11" s="74">
        <v>6.1</v>
      </c>
      <c r="N11" s="74">
        <v>6.2</v>
      </c>
    </row>
    <row r="12" spans="2:14">
      <c r="B12" s="169" t="s">
        <v>134</v>
      </c>
      <c r="C12" s="15">
        <v>12.5</v>
      </c>
      <c r="D12" s="15">
        <v>13.3</v>
      </c>
      <c r="E12" s="15">
        <v>15.2</v>
      </c>
      <c r="F12" s="15">
        <v>13</v>
      </c>
      <c r="G12" s="15">
        <v>13.9</v>
      </c>
      <c r="H12" s="15">
        <v>12.3</v>
      </c>
      <c r="I12" s="15">
        <v>11.7</v>
      </c>
      <c r="J12" s="15">
        <v>9</v>
      </c>
      <c r="K12" s="15">
        <v>6.8</v>
      </c>
      <c r="L12" s="15">
        <v>8.6</v>
      </c>
      <c r="M12" s="15">
        <v>7.3</v>
      </c>
      <c r="N12" s="15">
        <v>6.3</v>
      </c>
    </row>
    <row r="13" spans="2:14">
      <c r="B13" s="169" t="s">
        <v>224</v>
      </c>
      <c r="C13" s="15">
        <v>8</v>
      </c>
      <c r="D13" s="15">
        <v>7.7</v>
      </c>
      <c r="E13" s="15">
        <v>9.9</v>
      </c>
      <c r="F13" s="15">
        <v>10.5</v>
      </c>
      <c r="G13" s="15">
        <v>4</v>
      </c>
      <c r="H13" s="15">
        <v>4.7</v>
      </c>
      <c r="I13" s="15">
        <v>5.5</v>
      </c>
      <c r="J13" s="15">
        <v>3.2</v>
      </c>
      <c r="K13" s="15">
        <v>2.7</v>
      </c>
      <c r="L13" s="15">
        <v>5.4</v>
      </c>
      <c r="M13" s="15">
        <v>3.6</v>
      </c>
      <c r="N13" s="15">
        <v>2.1</v>
      </c>
    </row>
    <row r="14" spans="2:14" ht="12" customHeight="1">
      <c r="B14" s="169" t="s">
        <v>195</v>
      </c>
      <c r="C14" s="15">
        <v>5.2</v>
      </c>
      <c r="D14" s="15">
        <v>6.5</v>
      </c>
      <c r="E14" s="15">
        <v>8.4</v>
      </c>
      <c r="F14" s="15">
        <v>6.3</v>
      </c>
      <c r="G14" s="15">
        <v>5.0999999999999996</v>
      </c>
      <c r="H14" s="15">
        <v>2.2000000000000002</v>
      </c>
      <c r="I14" s="15">
        <v>2.7</v>
      </c>
      <c r="J14" s="15">
        <v>3.7</v>
      </c>
      <c r="K14" s="15">
        <v>1.6</v>
      </c>
      <c r="L14" s="15">
        <v>2.7</v>
      </c>
      <c r="M14" s="15">
        <v>2.7</v>
      </c>
      <c r="N14" s="15">
        <v>1.5</v>
      </c>
    </row>
    <row r="15" spans="2:14">
      <c r="B15" s="169" t="s">
        <v>196</v>
      </c>
      <c r="C15" s="15">
        <v>12.1</v>
      </c>
      <c r="D15" s="15">
        <v>21.2</v>
      </c>
      <c r="E15" s="15">
        <v>20.6</v>
      </c>
      <c r="F15" s="15">
        <v>18.8</v>
      </c>
      <c r="G15" s="15">
        <v>17.5</v>
      </c>
      <c r="H15" s="15">
        <v>16.8</v>
      </c>
      <c r="I15" s="15">
        <v>12</v>
      </c>
      <c r="J15" s="15">
        <v>16.2</v>
      </c>
      <c r="K15" s="15">
        <v>7</v>
      </c>
      <c r="L15" s="15">
        <v>9.3000000000000007</v>
      </c>
      <c r="M15" s="15">
        <v>9.5</v>
      </c>
      <c r="N15" s="15">
        <v>11</v>
      </c>
    </row>
    <row r="16" spans="2:14">
      <c r="B16" s="169" t="s">
        <v>225</v>
      </c>
      <c r="C16" s="15">
        <v>12.7</v>
      </c>
      <c r="D16" s="15">
        <v>17</v>
      </c>
      <c r="E16" s="15">
        <v>16.2</v>
      </c>
      <c r="F16" s="15">
        <v>16.8</v>
      </c>
      <c r="G16" s="15">
        <v>9.3000000000000007</v>
      </c>
      <c r="H16" s="15">
        <v>10.9</v>
      </c>
      <c r="I16" s="15">
        <v>12.8</v>
      </c>
      <c r="J16" s="15">
        <v>19.100000000000001</v>
      </c>
      <c r="K16" s="15">
        <v>10.1</v>
      </c>
      <c r="L16" s="15">
        <v>8.8000000000000007</v>
      </c>
      <c r="M16" s="15">
        <v>6</v>
      </c>
      <c r="N16" s="15">
        <v>9.3000000000000007</v>
      </c>
    </row>
    <row r="17" spans="2:14">
      <c r="B17" s="169" t="s">
        <v>226</v>
      </c>
      <c r="C17" s="15">
        <v>5.9</v>
      </c>
      <c r="D17" s="15">
        <v>6.2</v>
      </c>
      <c r="E17" s="15">
        <v>5</v>
      </c>
      <c r="F17" s="15">
        <v>7.7</v>
      </c>
      <c r="G17" s="15">
        <v>3.1</v>
      </c>
      <c r="H17" s="15">
        <v>8.4</v>
      </c>
      <c r="I17" s="15">
        <v>2</v>
      </c>
      <c r="J17" s="15">
        <v>3.1</v>
      </c>
      <c r="K17" s="15">
        <v>3.6</v>
      </c>
      <c r="L17" s="15">
        <v>2.9</v>
      </c>
      <c r="M17" s="15">
        <v>2.2999999999999998</v>
      </c>
      <c r="N17" s="15">
        <v>1</v>
      </c>
    </row>
    <row r="18" spans="2:14">
      <c r="B18" s="169" t="s">
        <v>227</v>
      </c>
      <c r="C18" s="15">
        <v>5.2</v>
      </c>
      <c r="D18" s="15">
        <v>5.0999999999999996</v>
      </c>
      <c r="E18" s="15">
        <v>3.8</v>
      </c>
      <c r="F18" s="15">
        <v>3.2</v>
      </c>
      <c r="G18" s="15">
        <v>6.4</v>
      </c>
      <c r="H18" s="15">
        <v>7.4</v>
      </c>
      <c r="I18" s="15">
        <v>8.5</v>
      </c>
      <c r="J18" s="15">
        <v>6.7</v>
      </c>
      <c r="K18" s="15">
        <v>3.7</v>
      </c>
      <c r="L18" s="15">
        <v>4.5999999999999996</v>
      </c>
      <c r="M18" s="15">
        <v>5.4</v>
      </c>
      <c r="N18" s="15">
        <v>3.5</v>
      </c>
    </row>
    <row r="19" spans="2:14">
      <c r="B19" s="169" t="s">
        <v>248</v>
      </c>
      <c r="C19" s="15">
        <v>15.9</v>
      </c>
      <c r="D19" s="15">
        <v>12.5</v>
      </c>
      <c r="E19" s="15">
        <v>11.8</v>
      </c>
      <c r="F19" s="15">
        <v>13.6</v>
      </c>
      <c r="G19" s="15">
        <v>8</v>
      </c>
      <c r="H19" s="15">
        <v>9</v>
      </c>
      <c r="I19" s="15">
        <v>8.8000000000000007</v>
      </c>
      <c r="J19" s="15">
        <v>10.3</v>
      </c>
      <c r="K19" s="15">
        <v>8</v>
      </c>
      <c r="L19" s="15">
        <v>4.5999999999999996</v>
      </c>
      <c r="M19" s="15">
        <v>6.7</v>
      </c>
      <c r="N19" s="15">
        <v>4.0999999999999996</v>
      </c>
    </row>
    <row r="20" spans="2:14">
      <c r="B20" s="169" t="s">
        <v>228</v>
      </c>
      <c r="C20" s="15">
        <v>9.1999999999999993</v>
      </c>
      <c r="D20" s="15">
        <v>11.1</v>
      </c>
      <c r="E20" s="15">
        <v>9.9</v>
      </c>
      <c r="F20" s="15">
        <v>9.8000000000000007</v>
      </c>
      <c r="G20" s="15">
        <v>12.4</v>
      </c>
      <c r="H20" s="15">
        <v>6.1</v>
      </c>
      <c r="I20" s="15">
        <v>11.2</v>
      </c>
      <c r="J20" s="15">
        <v>8.1999999999999993</v>
      </c>
      <c r="K20" s="15">
        <v>7.7</v>
      </c>
      <c r="L20" s="15">
        <v>6.8</v>
      </c>
      <c r="M20" s="15">
        <v>7.1</v>
      </c>
      <c r="N20" s="15">
        <v>7.7</v>
      </c>
    </row>
    <row r="21" spans="2:14">
      <c r="B21" s="169" t="s">
        <v>68</v>
      </c>
      <c r="C21" s="15">
        <v>12.3</v>
      </c>
      <c r="D21" s="15">
        <v>14.3</v>
      </c>
      <c r="E21" s="15">
        <v>18.3</v>
      </c>
      <c r="F21" s="15">
        <v>14.4</v>
      </c>
      <c r="G21" s="15">
        <v>13.5</v>
      </c>
      <c r="H21" s="15">
        <v>7.7</v>
      </c>
      <c r="I21" s="15">
        <v>13.5</v>
      </c>
      <c r="J21" s="15">
        <v>16.100000000000001</v>
      </c>
      <c r="K21" s="15">
        <v>12</v>
      </c>
      <c r="L21" s="15">
        <v>6.5</v>
      </c>
      <c r="M21" s="15">
        <v>8</v>
      </c>
      <c r="N21" s="15">
        <v>8.9</v>
      </c>
    </row>
    <row r="22" spans="2:14">
      <c r="B22" s="169" t="s">
        <v>229</v>
      </c>
      <c r="C22" s="15">
        <v>5.7</v>
      </c>
      <c r="D22" s="15">
        <v>5.5</v>
      </c>
      <c r="E22" s="15">
        <v>6.9</v>
      </c>
      <c r="F22" s="15">
        <v>8.8000000000000007</v>
      </c>
      <c r="G22" s="15">
        <v>6.1</v>
      </c>
      <c r="H22" s="15">
        <v>4.7</v>
      </c>
      <c r="I22" s="15">
        <v>7.2</v>
      </c>
      <c r="J22" s="15">
        <v>1.5</v>
      </c>
      <c r="K22" s="15">
        <v>2.5</v>
      </c>
      <c r="L22" s="15">
        <v>4.8</v>
      </c>
      <c r="M22" s="15">
        <v>3</v>
      </c>
      <c r="N22" s="15">
        <v>5.4</v>
      </c>
    </row>
    <row r="23" spans="2:14">
      <c r="B23" s="169" t="s">
        <v>230</v>
      </c>
      <c r="C23" s="15">
        <v>5.7</v>
      </c>
      <c r="D23" s="15">
        <v>6.7</v>
      </c>
      <c r="E23" s="15">
        <v>7.4</v>
      </c>
      <c r="F23" s="15">
        <v>5.2</v>
      </c>
      <c r="G23" s="15">
        <v>6</v>
      </c>
      <c r="H23" s="15">
        <v>5</v>
      </c>
      <c r="I23" s="15">
        <v>5.8</v>
      </c>
      <c r="J23" s="15">
        <v>5.5</v>
      </c>
      <c r="K23" s="15">
        <v>3</v>
      </c>
      <c r="L23" s="15">
        <v>4.8</v>
      </c>
      <c r="M23" s="15">
        <v>5</v>
      </c>
      <c r="N23" s="15">
        <v>3.3</v>
      </c>
    </row>
    <row r="24" spans="2:14" s="37" customFormat="1">
      <c r="B24" s="169" t="s">
        <v>197</v>
      </c>
      <c r="C24" s="74">
        <v>8.3000000000000007</v>
      </c>
      <c r="D24" s="74">
        <v>8.9</v>
      </c>
      <c r="E24" s="74">
        <v>9.6999999999999993</v>
      </c>
      <c r="F24" s="74">
        <v>10</v>
      </c>
      <c r="G24" s="74">
        <v>6.8</v>
      </c>
      <c r="H24" s="74">
        <v>5.8</v>
      </c>
      <c r="I24" s="74">
        <v>11.3</v>
      </c>
      <c r="J24" s="74">
        <v>11</v>
      </c>
      <c r="K24" s="74">
        <v>9.1999999999999993</v>
      </c>
      <c r="L24" s="74">
        <v>5.8</v>
      </c>
      <c r="M24" s="74">
        <v>3.9</v>
      </c>
      <c r="N24" s="74">
        <v>6.3</v>
      </c>
    </row>
    <row r="25" spans="2:14">
      <c r="B25" s="169" t="s">
        <v>198</v>
      </c>
      <c r="C25" s="15">
        <v>13.1</v>
      </c>
      <c r="D25" s="15">
        <v>15.7</v>
      </c>
      <c r="E25" s="15">
        <v>17</v>
      </c>
      <c r="F25" s="15">
        <v>22.6</v>
      </c>
      <c r="G25" s="15">
        <v>12.6</v>
      </c>
      <c r="H25" s="15">
        <v>10.3</v>
      </c>
      <c r="I25" s="15">
        <v>19.399999999999999</v>
      </c>
      <c r="J25" s="15">
        <v>16.7</v>
      </c>
      <c r="K25" s="15">
        <v>6.5</v>
      </c>
      <c r="L25" s="15">
        <v>10.1</v>
      </c>
      <c r="M25" s="15">
        <v>7.4</v>
      </c>
      <c r="N25" s="15">
        <v>6.3</v>
      </c>
    </row>
    <row r="26" spans="2:14">
      <c r="B26" s="169" t="s">
        <v>199</v>
      </c>
      <c r="C26" s="15">
        <v>5.3</v>
      </c>
      <c r="D26" s="15">
        <v>4.4000000000000004</v>
      </c>
      <c r="E26" s="15">
        <v>5.8</v>
      </c>
      <c r="F26" s="15">
        <v>3.3</v>
      </c>
      <c r="G26" s="15">
        <v>5.5</v>
      </c>
      <c r="H26" s="15">
        <v>6.9</v>
      </c>
      <c r="I26" s="15">
        <v>7.8</v>
      </c>
      <c r="J26" s="15">
        <v>6.2</v>
      </c>
      <c r="K26" s="15">
        <v>7.1</v>
      </c>
      <c r="L26" s="15">
        <v>8.6999999999999993</v>
      </c>
      <c r="M26" s="15">
        <v>5.4</v>
      </c>
      <c r="N26" s="15">
        <v>6.7</v>
      </c>
    </row>
    <row r="27" spans="2:14">
      <c r="B27" s="169" t="s">
        <v>231</v>
      </c>
      <c r="C27" s="15">
        <v>6</v>
      </c>
      <c r="D27" s="15">
        <v>5.5</v>
      </c>
      <c r="E27" s="15">
        <v>5.6</v>
      </c>
      <c r="F27" s="15">
        <v>5.5</v>
      </c>
      <c r="G27" s="15">
        <v>3.7</v>
      </c>
      <c r="H27" s="15">
        <v>4.4000000000000004</v>
      </c>
      <c r="I27" s="15">
        <v>4</v>
      </c>
      <c r="J27" s="15">
        <v>2.8</v>
      </c>
      <c r="K27" s="15">
        <v>4.0999999999999996</v>
      </c>
      <c r="L27" s="15">
        <v>4.5999999999999996</v>
      </c>
      <c r="M27" s="15">
        <v>5.6</v>
      </c>
      <c r="N27" s="15">
        <v>5.0999999999999996</v>
      </c>
    </row>
    <row r="28" spans="2:14">
      <c r="B28" s="169" t="s">
        <v>200</v>
      </c>
      <c r="C28" s="15">
        <v>11.9</v>
      </c>
      <c r="D28" s="15">
        <v>14.7</v>
      </c>
      <c r="E28" s="15">
        <v>9.6</v>
      </c>
      <c r="F28" s="15">
        <v>10.4</v>
      </c>
      <c r="G28" s="15">
        <v>10.8</v>
      </c>
      <c r="H28" s="15">
        <v>10.199999999999999</v>
      </c>
      <c r="I28" s="15">
        <v>12.1</v>
      </c>
      <c r="J28" s="15">
        <v>8.6</v>
      </c>
      <c r="K28" s="15">
        <v>6.1</v>
      </c>
      <c r="L28" s="15">
        <v>9.5</v>
      </c>
      <c r="M28" s="15">
        <v>4.2</v>
      </c>
      <c r="N28" s="15">
        <v>3.9</v>
      </c>
    </row>
    <row r="29" spans="2:14">
      <c r="B29" s="169" t="s">
        <v>174</v>
      </c>
      <c r="C29" s="15">
        <v>21.5</v>
      </c>
      <c r="D29" s="15">
        <v>36.6</v>
      </c>
      <c r="E29" s="15">
        <v>29.2</v>
      </c>
      <c r="F29" s="15">
        <v>24.9</v>
      </c>
      <c r="G29" s="15">
        <v>24.9</v>
      </c>
      <c r="H29" s="15">
        <v>19.100000000000001</v>
      </c>
      <c r="I29" s="15">
        <v>10.8</v>
      </c>
      <c r="J29" s="15">
        <v>3.8</v>
      </c>
      <c r="K29" s="15">
        <v>7.6</v>
      </c>
      <c r="L29" s="15">
        <v>15.4</v>
      </c>
      <c r="M29" s="15">
        <v>19</v>
      </c>
      <c r="N29" s="15">
        <v>15.7</v>
      </c>
    </row>
    <row r="30" spans="2:14">
      <c r="B30" s="169" t="s">
        <v>175</v>
      </c>
      <c r="C30" s="15">
        <v>12.5</v>
      </c>
      <c r="D30" s="15">
        <v>11.7</v>
      </c>
      <c r="E30" s="15">
        <v>16.2</v>
      </c>
      <c r="F30" s="15">
        <v>16.399999999999999</v>
      </c>
      <c r="G30" s="15">
        <v>3.4</v>
      </c>
      <c r="H30" s="15">
        <v>11.7</v>
      </c>
      <c r="I30" s="15">
        <v>15.5</v>
      </c>
      <c r="J30" s="15">
        <v>12.1</v>
      </c>
      <c r="K30" s="15">
        <v>9.5</v>
      </c>
      <c r="L30" s="15">
        <v>9.6999999999999993</v>
      </c>
      <c r="M30" s="25">
        <v>14</v>
      </c>
      <c r="N30" s="25">
        <v>13.7</v>
      </c>
    </row>
    <row r="31" spans="2:14" s="3" customFormat="1">
      <c r="E31" s="68"/>
      <c r="F31" s="68"/>
      <c r="G31" s="68"/>
      <c r="H31" s="68"/>
      <c r="I31" s="68"/>
      <c r="J31" s="68"/>
      <c r="K31" s="68"/>
      <c r="L31" s="68"/>
      <c r="M31" s="68"/>
      <c r="N31" s="68"/>
    </row>
    <row r="32" spans="2:14">
      <c r="B32" s="64"/>
      <c r="C32" s="64"/>
      <c r="D32" s="64"/>
      <c r="E32" s="64"/>
      <c r="F32" s="64"/>
      <c r="G32" s="64"/>
      <c r="H32" s="64"/>
      <c r="I32" s="64"/>
      <c r="J32" s="64"/>
    </row>
    <row r="33" spans="2:8">
      <c r="B33" s="19" t="s">
        <v>54</v>
      </c>
    </row>
    <row r="34" spans="2:8">
      <c r="B34" s="19" t="s">
        <v>186</v>
      </c>
    </row>
    <row r="42" spans="2:8">
      <c r="H42" s="234" t="s">
        <v>193</v>
      </c>
    </row>
    <row r="67" spans="4:4">
      <c r="D67" s="114"/>
    </row>
  </sheetData>
  <mergeCells count="2">
    <mergeCell ref="B4:J4"/>
    <mergeCell ref="B6:L6"/>
  </mergeCells>
  <phoneticPr fontId="12" type="noConversion"/>
  <hyperlinks>
    <hyperlink ref="H42" location="Índice!B26" display="ÍNDICE"/>
    <hyperlink ref="J1" location="Índice!B25" display="ÍNDICE"/>
  </hyperlinks>
  <pageMargins left="0.75" right="0.75" top="1" bottom="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82</vt:i4>
      </vt:variant>
      <vt:variant>
        <vt:lpstr>Rangos con nombre</vt:lpstr>
      </vt:variant>
      <vt:variant>
        <vt:i4>21</vt:i4>
      </vt:variant>
    </vt:vector>
  </HeadingPairs>
  <TitlesOfParts>
    <vt:vector size="103" baseType="lpstr">
      <vt:lpstr>Notas metodológicas</vt:lpstr>
      <vt:lpstr>Índice</vt:lpstr>
      <vt:lpstr>1.1.1</vt:lpstr>
      <vt:lpstr>1.1.2</vt:lpstr>
      <vt:lpstr>1.1.3</vt:lpstr>
      <vt:lpstr>1.2.1</vt:lpstr>
      <vt:lpstr>1.3.1</vt:lpstr>
      <vt:lpstr>1.3.2</vt:lpstr>
      <vt:lpstr>1.3.3</vt:lpstr>
      <vt:lpstr>1.3.4</vt:lpstr>
      <vt:lpstr>1.3.5</vt:lpstr>
      <vt:lpstr>1.3.6</vt:lpstr>
      <vt:lpstr>1.3.7</vt:lpstr>
      <vt:lpstr>1.3.8</vt:lpstr>
      <vt:lpstr>1.4.1</vt:lpstr>
      <vt:lpstr>1.4.2</vt:lpstr>
      <vt:lpstr>2.1.1</vt:lpstr>
      <vt:lpstr>2.1.2</vt:lpstr>
      <vt:lpstr>2.1.3</vt:lpstr>
      <vt:lpstr>2.1.4</vt:lpstr>
      <vt:lpstr>2.1.5</vt:lpstr>
      <vt:lpstr>2.1.6</vt:lpstr>
      <vt:lpstr>2.1.7</vt:lpstr>
      <vt:lpstr>2.1.8</vt:lpstr>
      <vt:lpstr>2.1.9</vt:lpstr>
      <vt:lpstr>2.2.1</vt:lpstr>
      <vt:lpstr>2.2.2</vt:lpstr>
      <vt:lpstr>2.2.3</vt:lpstr>
      <vt:lpstr>2.2.4</vt:lpstr>
      <vt:lpstr>2.2.5</vt:lpstr>
      <vt:lpstr>2.2.6</vt:lpstr>
      <vt:lpstr>2.2.7</vt:lpstr>
      <vt:lpstr>3.1.1</vt:lpstr>
      <vt:lpstr>3.1.2</vt:lpstr>
      <vt:lpstr>3.1.3</vt:lpstr>
      <vt:lpstr>3.1.4</vt:lpstr>
      <vt:lpstr>3.1.5</vt:lpstr>
      <vt:lpstr>3.1.6</vt:lpstr>
      <vt:lpstr>3.2.1</vt:lpstr>
      <vt:lpstr>3.3.1</vt:lpstr>
      <vt:lpstr>3.4.1</vt:lpstr>
      <vt:lpstr>4.1.1</vt:lpstr>
      <vt:lpstr>4.1.2</vt:lpstr>
      <vt:lpstr>4.1.3</vt:lpstr>
      <vt:lpstr>4.1.4</vt:lpstr>
      <vt:lpstr>4.1.5</vt:lpstr>
      <vt:lpstr>4.1.6</vt:lpstr>
      <vt:lpstr>4.1.7</vt:lpstr>
      <vt:lpstr>4.2.1</vt:lpstr>
      <vt:lpstr>4.2.2</vt:lpstr>
      <vt:lpstr>4.2.3</vt:lpstr>
      <vt:lpstr>4.2.4</vt:lpstr>
      <vt:lpstr>4.2.5</vt:lpstr>
      <vt:lpstr>4.2.6</vt:lpstr>
      <vt:lpstr>4.2.7</vt:lpstr>
      <vt:lpstr>4.2.8</vt:lpstr>
      <vt:lpstr>4.2.9</vt:lpstr>
      <vt:lpstr>4.3.1</vt:lpstr>
      <vt:lpstr>4.3.2</vt:lpstr>
      <vt:lpstr>4.3.3</vt:lpstr>
      <vt:lpstr>4.3.4</vt:lpstr>
      <vt:lpstr>4.3.5</vt:lpstr>
      <vt:lpstr>4.3.6</vt:lpstr>
      <vt:lpstr>4.3.7</vt:lpstr>
      <vt:lpstr>4.3.8</vt:lpstr>
      <vt:lpstr>4.3.9</vt:lpstr>
      <vt:lpstr>5.1.1</vt:lpstr>
      <vt:lpstr>5.1.2</vt:lpstr>
      <vt:lpstr>5.1.3</vt:lpstr>
      <vt:lpstr>5.1.4</vt:lpstr>
      <vt:lpstr>5.2.1</vt:lpstr>
      <vt:lpstr>5.2.2</vt:lpstr>
      <vt:lpstr>5.2.3</vt:lpstr>
      <vt:lpstr>5.2.4</vt:lpstr>
      <vt:lpstr>5.2.5</vt:lpstr>
      <vt:lpstr>6.1.1</vt:lpstr>
      <vt:lpstr>6.2.1</vt:lpstr>
      <vt:lpstr>6.2.2</vt:lpstr>
      <vt:lpstr>6.2.3</vt:lpstr>
      <vt:lpstr>6.2.4</vt:lpstr>
      <vt:lpstr>6.2.5</vt:lpstr>
      <vt:lpstr>6.2.6</vt:lpstr>
      <vt:lpstr>'4.3.1'!Área_de_impresión</vt:lpstr>
      <vt:lpstr>'4.3.5'!Área_de_impresión</vt:lpstr>
      <vt:lpstr>'4.3.6'!Área_de_impresión</vt:lpstr>
      <vt:lpstr>'4.3.8'!Área_de_impresión</vt:lpstr>
      <vt:lpstr>'4.3.9'!Área_de_impresión</vt:lpstr>
      <vt:lpstr>'5.1.1'!Área_de_impresión</vt:lpstr>
      <vt:lpstr>'5.1.2'!Área_de_impresión</vt:lpstr>
      <vt:lpstr>'5.1.3'!Área_de_impresión</vt:lpstr>
      <vt:lpstr>'5.1.4'!Área_de_impresión</vt:lpstr>
      <vt:lpstr>'5.2.1'!Área_de_impresión</vt:lpstr>
      <vt:lpstr>'5.2.2'!Área_de_impresión</vt:lpstr>
      <vt:lpstr>'5.2.3'!Área_de_impresión</vt:lpstr>
      <vt:lpstr>'5.2.4'!Área_de_impresión</vt:lpstr>
      <vt:lpstr>'5.2.5'!Área_de_impresión</vt:lpstr>
      <vt:lpstr>Índice!Área_de_impresión</vt:lpstr>
      <vt:lpstr>'Notas metodológicas'!Área_de_impresión</vt:lpstr>
      <vt:lpstr>'5.1.1'!Títulos_a_imprimir</vt:lpstr>
      <vt:lpstr>'5.1.4'!Títulos_a_imprimir</vt:lpstr>
      <vt:lpstr>'5.2.4'!Títulos_a_imprimir</vt:lpstr>
      <vt:lpstr>Índice!Títulos_a_imprimir</vt:lpstr>
      <vt:lpstr>'Notas metodológicas'!Títulos_a_imprimir</vt:lpstr>
    </vt:vector>
  </TitlesOfParts>
  <Company>Comunidad de Madrid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ICM</cp:lastModifiedBy>
  <cp:lastPrinted>2017-06-06T12:08:42Z</cp:lastPrinted>
  <dcterms:created xsi:type="dcterms:W3CDTF">2006-11-29T10:51:50Z</dcterms:created>
  <dcterms:modified xsi:type="dcterms:W3CDTF">2017-06-27T08:36:04Z</dcterms:modified>
</cp:coreProperties>
</file>