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harts/chart14.xml" ContentType="application/vnd.openxmlformats-officedocument.drawingml.chart+xml"/>
  <Override PartName="/xl/drawings/drawing68.xml" ContentType="application/vnd.openxmlformats-officedocument.drawingml.chartshapes+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charts/chart15.xml" ContentType="application/vnd.openxmlformats-officedocument.drawingml.chart+xml"/>
  <Override PartName="/xl/drawings/drawing76.xml" ContentType="application/vnd.openxmlformats-officedocument.drawing+xml"/>
  <Override PartName="/xl/drawings/drawing77.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SOCIALES\3 Hogares y Condiciones De Vida\(ECV) Encuesta De Condiciones De Vida\2017\WEB\"/>
    </mc:Choice>
  </mc:AlternateContent>
  <bookViews>
    <workbookView xWindow="1290" yWindow="1725" windowWidth="8400" windowHeight="5490" tabRatio="586" firstSheet="1" activeTab="1"/>
  </bookViews>
  <sheets>
    <sheet name="Notas metodológicas" sheetId="866" r:id="rId1"/>
    <sheet name="Índice" sheetId="23" r:id="rId2"/>
    <sheet name="1.1.1" sheetId="477" r:id="rId3"/>
    <sheet name="1.1.2" sheetId="478" r:id="rId4"/>
    <sheet name="1.1.3" sheetId="479" r:id="rId5"/>
    <sheet name="1.2.1" sheetId="480" r:id="rId6"/>
    <sheet name="1.3.1" sheetId="481" r:id="rId7"/>
    <sheet name="1.3.2" sheetId="482" r:id="rId8"/>
    <sheet name="1.3.3" sheetId="483" r:id="rId9"/>
    <sheet name="1.3.4" sheetId="484" r:id="rId10"/>
    <sheet name="1.3.5" sheetId="485" r:id="rId11"/>
    <sheet name="1.3.6" sheetId="486" r:id="rId12"/>
    <sheet name="1.3.7" sheetId="487" r:id="rId13"/>
    <sheet name="1.3.8" sheetId="488" r:id="rId14"/>
    <sheet name="1.4.1" sheetId="489" r:id="rId15"/>
    <sheet name="1.4.2" sheetId="490" r:id="rId16"/>
    <sheet name="2.1.1" sheetId="438" r:id="rId17"/>
    <sheet name="2.1.2" sheetId="441" r:id="rId18"/>
    <sheet name="2.1.3" sheetId="442" r:id="rId19"/>
    <sheet name="2.1.4" sheetId="440" r:id="rId20"/>
    <sheet name="2.1.5" sheetId="437" r:id="rId21"/>
    <sheet name="2.1.6" sheetId="439" r:id="rId22"/>
    <sheet name="2.1.7" sheetId="414" r:id="rId23"/>
    <sheet name="2.1.8" sheetId="418" r:id="rId24"/>
    <sheet name="2.1.9" sheetId="419" r:id="rId25"/>
    <sheet name="2.2.1" sheetId="507" r:id="rId26"/>
    <sheet name="2.2.2" sheetId="508" r:id="rId27"/>
    <sheet name="2.2.3" sheetId="505" r:id="rId28"/>
    <sheet name="2.2.4" sheetId="506" r:id="rId29"/>
    <sheet name="2.2.5" sheetId="509" r:id="rId30"/>
    <sheet name="2.2.6" sheetId="510" r:id="rId31"/>
    <sheet name="2.2.7" sheetId="624" r:id="rId32"/>
    <sheet name="3.1.1" sheetId="494" r:id="rId33"/>
    <sheet name="3.1.2" sheetId="497" r:id="rId34"/>
    <sheet name="3.1.3" sheetId="498" r:id="rId35"/>
    <sheet name="3.1.4" sheetId="499" r:id="rId36"/>
    <sheet name="3.1.5" sheetId="495" r:id="rId37"/>
    <sheet name="3.1.6" sheetId="496" r:id="rId38"/>
    <sheet name="3.2.1" sheetId="500" r:id="rId39"/>
    <sheet name="3.3.1" sheetId="501" r:id="rId40"/>
    <sheet name="3.4.1" sheetId="502" r:id="rId41"/>
    <sheet name="4.1.1" sheetId="430" r:id="rId42"/>
    <sheet name="4.1.2" sheetId="443" r:id="rId43"/>
    <sheet name="4.1.3" sheetId="444" r:id="rId44"/>
    <sheet name="4.1.4" sheetId="445" r:id="rId45"/>
    <sheet name="4.1.5" sheetId="429" r:id="rId46"/>
    <sheet name="4.1.6" sheetId="446" r:id="rId47"/>
    <sheet name="4.1.7" sheetId="420" r:id="rId48"/>
    <sheet name="4.2.1" sheetId="431" r:id="rId49"/>
    <sheet name="4.2.2" sheetId="450" r:id="rId50"/>
    <sheet name="4.2.3" sheetId="447" r:id="rId51"/>
    <sheet name="4.2.4" sheetId="448" r:id="rId52"/>
    <sheet name="4.2.5" sheetId="432" r:id="rId53"/>
    <sheet name="4.2.6" sheetId="449" r:id="rId54"/>
    <sheet name="4.2.7" sheetId="433" r:id="rId55"/>
    <sheet name="4.2.8" sheetId="424" r:id="rId56"/>
    <sheet name="4.2.9" sheetId="425" r:id="rId57"/>
    <sheet name="4.3.1" sheetId="434" r:id="rId58"/>
    <sheet name="4.3.2" sheetId="451" r:id="rId59"/>
    <sheet name="4.3.3" sheetId="452" r:id="rId60"/>
    <sheet name="4.3.4" sheetId="453" r:id="rId61"/>
    <sheet name="4.3.5" sheetId="435" r:id="rId62"/>
    <sheet name="4.3.6" sheetId="436" r:id="rId63"/>
    <sheet name="4.3.7" sheetId="454" r:id="rId64"/>
    <sheet name="4.3.8" sheetId="426" r:id="rId65"/>
    <sheet name="4.3.9" sheetId="428" r:id="rId66"/>
    <sheet name="5.1.1" sheetId="402" r:id="rId67"/>
    <sheet name="5.1.2" sheetId="406" r:id="rId68"/>
    <sheet name="5.1.3" sheetId="407" r:id="rId69"/>
    <sheet name="5.1.4" sheetId="408" r:id="rId70"/>
    <sheet name="5.2.1" sheetId="409" r:id="rId71"/>
    <sheet name="5.2.2" sheetId="410" r:id="rId72"/>
    <sheet name="5.2.3" sheetId="411" r:id="rId73"/>
    <sheet name="5.2.4" sheetId="412" r:id="rId74"/>
    <sheet name="5.2.5" sheetId="413" r:id="rId75"/>
    <sheet name="6.1.1" sheetId="512" r:id="rId76"/>
    <sheet name="6.2.1" sheetId="513" r:id="rId77"/>
    <sheet name="6.2.2" sheetId="514" r:id="rId78"/>
    <sheet name="6.2.3" sheetId="515" r:id="rId79"/>
    <sheet name="6.2.4" sheetId="516" r:id="rId80"/>
    <sheet name="6.2.5" sheetId="517" r:id="rId81"/>
    <sheet name="6.2.6" sheetId="518" r:id="rId82"/>
    <sheet name="7.1.1" sheetId="879" r:id="rId83"/>
    <sheet name="7.1.2" sheetId="887" r:id="rId84"/>
    <sheet name="7.1.3" sheetId="886" r:id="rId85"/>
    <sheet name="7.1.4" sheetId="885" r:id="rId86"/>
    <sheet name="7.1.5" sheetId="884" r:id="rId87"/>
    <sheet name="7.2.1" sheetId="883" r:id="rId88"/>
    <sheet name="7.2.2" sheetId="882" r:id="rId89"/>
    <sheet name="7.2.3" sheetId="881" r:id="rId90"/>
    <sheet name="7.2.4" sheetId="880" r:id="rId91"/>
    <sheet name="7.2.5" sheetId="888" r:id="rId92"/>
    <sheet name="7.3.1" sheetId="894" r:id="rId93"/>
    <sheet name="7.3.2" sheetId="896" r:id="rId94"/>
    <sheet name="7.3.3" sheetId="897" r:id="rId95"/>
    <sheet name="7.3.4" sheetId="898" r:id="rId96"/>
    <sheet name="7.3.5" sheetId="899" r:id="rId97"/>
    <sheet name="7.4.1" sheetId="900" r:id="rId98"/>
    <sheet name="7.4.2" sheetId="902" r:id="rId99"/>
    <sheet name="7.4.3" sheetId="903" r:id="rId100"/>
    <sheet name="7.4.4" sheetId="904" r:id="rId101"/>
    <sheet name="7.4.5" sheetId="905" r:id="rId102"/>
    <sheet name="7.5.1" sheetId="906" r:id="rId103"/>
    <sheet name="7.5.2" sheetId="907" r:id="rId104"/>
    <sheet name="7.5.3" sheetId="908" r:id="rId105"/>
    <sheet name="7.5.4" sheetId="909" r:id="rId106"/>
    <sheet name="7.5.5" sheetId="910" r:id="rId107"/>
    <sheet name="7.6.1" sheetId="911" r:id="rId108"/>
    <sheet name="7.6.2" sheetId="912" r:id="rId109"/>
    <sheet name="7.6.3" sheetId="913" r:id="rId110"/>
    <sheet name="7.6.4" sheetId="914" r:id="rId111"/>
    <sheet name="7.6.5" sheetId="915" r:id="rId112"/>
    <sheet name="7.7.1" sheetId="916" r:id="rId113"/>
    <sheet name="7.7.2" sheetId="917" r:id="rId114"/>
    <sheet name="7.7.3" sheetId="918" r:id="rId115"/>
    <sheet name="7.7.4" sheetId="919" r:id="rId116"/>
    <sheet name="7.7.5" sheetId="920" r:id="rId117"/>
    <sheet name="7.8.1" sheetId="921" r:id="rId118"/>
    <sheet name="7.8.2" sheetId="922" r:id="rId119"/>
    <sheet name="7.8.3" sheetId="923" r:id="rId120"/>
    <sheet name="7.8.4" sheetId="924" r:id="rId121"/>
    <sheet name="7.9.1" sheetId="925" r:id="rId122"/>
    <sheet name="7.9.2" sheetId="926" r:id="rId123"/>
    <sheet name="7.9.3" sheetId="927" r:id="rId124"/>
    <sheet name="7.9.4" sheetId="928" r:id="rId125"/>
    <sheet name="7.10.1" sheetId="929" r:id="rId126"/>
    <sheet name="7.10.2" sheetId="930" r:id="rId127"/>
    <sheet name="7.10.3" sheetId="931" r:id="rId128"/>
    <sheet name="7.10.4" sheetId="932" r:id="rId129"/>
  </sheets>
  <definedNames>
    <definedName name="_xlnm.Print_Area" localSheetId="57">'4.3.1'!$B$1:$H$33</definedName>
    <definedName name="_xlnm.Print_Area" localSheetId="61">'4.3.5'!$B$1:$H$21</definedName>
    <definedName name="_xlnm.Print_Area" localSheetId="62">'4.3.6'!$B$1:$H$32</definedName>
    <definedName name="_xlnm.Print_Area" localSheetId="64">'4.3.8'!$B$1:$H$21</definedName>
    <definedName name="_xlnm.Print_Area" localSheetId="65">'4.3.9'!$B$1:$H$32</definedName>
    <definedName name="_xlnm.Print_Area" localSheetId="66">'5.1.1'!$B$1:$E$47</definedName>
    <definedName name="_xlnm.Print_Area" localSheetId="67">'5.1.2'!$B$1:$D$18</definedName>
    <definedName name="_xlnm.Print_Area" localSheetId="68">'5.1.3'!$B$1:$D$18</definedName>
    <definedName name="_xlnm.Print_Area" localSheetId="69">'5.1.4'!$B$1:$F$68</definedName>
    <definedName name="_xlnm.Print_Area" localSheetId="70">'5.2.1'!$B$1:$H$30</definedName>
    <definedName name="_xlnm.Print_Area" localSheetId="71">'5.2.2'!$B$1:$H$18</definedName>
    <definedName name="_xlnm.Print_Area" localSheetId="72">'5.2.3'!$B$1:$D$20</definedName>
    <definedName name="_xlnm.Print_Area" localSheetId="73">'5.2.4'!$B$1:$G$49</definedName>
    <definedName name="_xlnm.Print_Area" localSheetId="74">'5.2.5'!$B$1:$D$14</definedName>
    <definedName name="_xlnm.Print_Area" localSheetId="1">Índice!$B$1:$B$156</definedName>
    <definedName name="_xlnm.Print_Area" localSheetId="0">'Notas metodológicas'!$B$1:$M$87</definedName>
    <definedName name="_xlnm.Print_Titles" localSheetId="66">'5.1.1'!$1:$5</definedName>
    <definedName name="_xlnm.Print_Titles" localSheetId="69">'5.1.4'!$1:$5</definedName>
    <definedName name="_xlnm.Print_Titles" localSheetId="73">'5.2.4'!$1:$5</definedName>
    <definedName name="_xlnm.Print_Titles" localSheetId="1">Índice!$1:$3</definedName>
    <definedName name="_xlnm.Print_Titles" localSheetId="0">'Notas metodológicas'!$1:$4</definedName>
  </definedNames>
  <calcPr calcId="152511"/>
</workbook>
</file>

<file path=xl/sharedStrings.xml><?xml version="1.0" encoding="utf-8"?>
<sst xmlns="http://schemas.openxmlformats.org/spreadsheetml/2006/main" count="4223" uniqueCount="558">
  <si>
    <t>Septimo decil</t>
  </si>
  <si>
    <t xml:space="preserve">Alquiler imputado (sólo para vivienda principal y obligatorio a partir de 2007).  El alquiler imputado se aplica a los hogares que no pagan un alquiler completo por ser propietarios o por ocupar una vivienda alquilada a un precio inferior al de mercado o a título gratuito. El valor que se imputa es el equivalente al alquiler que se pagaría en el mercado por una vivienda similar a la ocupada, menos cualquier alquiler realmente abonado. Asimismo se deducen de los ingresos totales del hogar los intereses de los préstamos solicitados para la compra de la vivienda principal. </t>
  </si>
  <si>
    <r>
      <t>Renta media</t>
    </r>
    <r>
      <rPr>
        <vertAlign val="superscript"/>
        <sz val="10"/>
        <rFont val="Arial"/>
        <family val="2"/>
      </rPr>
      <t xml:space="preserve"> </t>
    </r>
    <r>
      <rPr>
        <sz val="10"/>
        <rFont val="Arial"/>
        <family val="2"/>
      </rPr>
      <t>por persona (con alquiler imputado)</t>
    </r>
  </si>
  <si>
    <r>
      <t>Renta media</t>
    </r>
    <r>
      <rPr>
        <sz val="10"/>
        <rFont val="Arial"/>
        <family val="2"/>
      </rPr>
      <t xml:space="preserve"> por unidad de consumo (con alquiler imputado)</t>
    </r>
  </si>
  <si>
    <r>
      <t>Renta media</t>
    </r>
    <r>
      <rPr>
        <vertAlign val="superscript"/>
        <sz val="10"/>
        <rFont val="Arial"/>
        <family val="2"/>
      </rPr>
      <t xml:space="preserve"> </t>
    </r>
    <r>
      <rPr>
        <sz val="10"/>
        <rFont val="Arial"/>
        <family val="2"/>
      </rPr>
      <t>por adulto (con alquiler imputado)</t>
    </r>
  </si>
  <si>
    <t>Para ampliar información sobre la metodología de la ECV, acudir a la página web del Instituto Nacional de Estadística</t>
  </si>
  <si>
    <t>Renta media por hogar con alquiler imputado</t>
  </si>
  <si>
    <r>
      <t>Tasa de riesgo de pobreza</t>
    </r>
    <r>
      <rPr>
        <vertAlign val="superscript"/>
        <sz val="10"/>
        <rFont val="Arial"/>
        <family val="2"/>
      </rPr>
      <t>(*)</t>
    </r>
  </si>
  <si>
    <t>Tasa de riesgo de pobreza con alquiler imputado</t>
  </si>
  <si>
    <r>
      <t>2 adultos sin hijos dependientes</t>
    </r>
    <r>
      <rPr>
        <vertAlign val="superscript"/>
        <sz val="10"/>
        <rFont val="Arial"/>
        <family val="2"/>
      </rPr>
      <t>(2)</t>
    </r>
  </si>
  <si>
    <t>(2) Se entiende por hijo dependiente a todos los menores de 18 años y a las personas de 18 a 24 años económicamente inactivas para las que al menos uno de sus padres es miembro del hogar</t>
  </si>
  <si>
    <r>
      <t>Valor</t>
    </r>
    <r>
      <rPr>
        <vertAlign val="superscript"/>
        <sz val="10"/>
        <rFont val="Arial"/>
        <family val="2"/>
      </rPr>
      <t>(2)</t>
    </r>
  </si>
  <si>
    <t>(1) S80/20: muestra el nº de veces que es mayor la renta para el 20 % de los hogares con mayores ingresos con relación a la renta del 20% de los hogares con menos ingresos</t>
  </si>
  <si>
    <t>(1) El índice de Gini es el coeficiente de Gini expresado en porcentaje. Se usa para medir la desigualdad en una distribución. El coeficiente de Gini es un número entre 0 y 1, en donde 0 se corresponde con la perfecta igualdad (todos tienen los mismos ingresos) y 1 se corresponde con la perfecta desigualdad (una persona tiene todos los ingresos y todos los demás ninguno)</t>
  </si>
  <si>
    <t>(*) Se entiende por hijo dependiente a todos los menores de 18 años y a las personas de 18 a 24 años económicamente inactivas para las que al menos uno de sus padres es miembro del hogar</t>
  </si>
  <si>
    <t>Valor de los bienes producidos para autoconsumo (obligatoria a partir de 2007)</t>
  </si>
  <si>
    <t xml:space="preserve">     Menos de 16 </t>
  </si>
  <si>
    <t>     De 16 a 24</t>
  </si>
  <si>
    <t>..</t>
  </si>
  <si>
    <t>Renta bruta monetaria o cuasimonetaria del asalariado</t>
  </si>
  <si>
    <t>Impuesto sobre la renta y cotizaciones sociales (bruto)</t>
  </si>
  <si>
    <t>Prestaciones por invalidez (brutas)</t>
  </si>
  <si>
    <t>Ayudas para estudios (brutas)</t>
  </si>
  <si>
    <t>Exclusión social no clasificada en otro apartado (bruta)</t>
  </si>
  <si>
    <t>(*) La persona de referencia es la persona responsable de la vivienda</t>
  </si>
  <si>
    <r>
      <t xml:space="preserve">El objetivo fundamental es disponer de una fuente de referencia sobre estadísticas comparativas de la </t>
    </r>
    <r>
      <rPr>
        <b/>
        <sz val="10"/>
        <rFont val="Arial"/>
        <family val="2"/>
      </rPr>
      <t>distribución de ingresos y la exclusión social</t>
    </r>
    <r>
      <rPr>
        <sz val="10"/>
        <rFont val="Arial"/>
        <family val="2"/>
      </rPr>
      <t xml:space="preserve"> en el ámbito europeo.</t>
    </r>
  </si>
  <si>
    <r>
      <t xml:space="preserve">Uno de los principales objetivos de la encuesta es el estudio de los </t>
    </r>
    <r>
      <rPr>
        <b/>
        <sz val="10"/>
        <rFont val="Arial"/>
        <family val="2"/>
      </rPr>
      <t xml:space="preserve">ingresos del hogar </t>
    </r>
    <r>
      <rPr>
        <sz val="10"/>
        <rFont val="Arial"/>
        <family val="2"/>
      </rPr>
      <t xml:space="preserve">durante el </t>
    </r>
    <r>
      <rPr>
        <b/>
        <sz val="10"/>
        <rFont val="Arial"/>
        <family val="2"/>
      </rPr>
      <t>periodo de referencia</t>
    </r>
    <r>
      <rPr>
        <sz val="10"/>
        <rFont val="Arial"/>
        <family val="2"/>
      </rPr>
      <t xml:space="preserve"> que, con relación a esta variable, es el </t>
    </r>
    <r>
      <rPr>
        <b/>
        <sz val="10"/>
        <rFont val="Arial"/>
        <family val="2"/>
      </rPr>
      <t>año anterior al de la entrevista.</t>
    </r>
  </si>
  <si>
    <t>Educación secundaria 1ª etapa</t>
  </si>
  <si>
    <t>Educación secundaria 2ª etapa</t>
  </si>
  <si>
    <t>LA RENTA Y SUS COMPONENTES:</t>
  </si>
  <si>
    <t>Componentes de la renta</t>
  </si>
  <si>
    <t>Variable objetivo</t>
  </si>
  <si>
    <t>Renta bruta del asalariado</t>
  </si>
  <si>
    <t>Con cierta facilidad</t>
  </si>
  <si>
    <t>Con facilidad</t>
  </si>
  <si>
    <t>Con mucha facilidad</t>
  </si>
  <si>
    <t>Rótulos de las X para gráfico 5,1</t>
  </si>
  <si>
    <t>Propiedad (%)</t>
  </si>
  <si>
    <t xml:space="preserve">   Total</t>
  </si>
  <si>
    <t>   De 45 a 64 años</t>
  </si>
  <si>
    <t>Renta bruta percibida por los menores de 16 años</t>
  </si>
  <si>
    <t>Pago de intereses</t>
  </si>
  <si>
    <t>Intereses brutos pagados de préstamos hipotecarios (obligatoria a partir de 2007)</t>
  </si>
  <si>
    <t>La unidad primaria de muestreo es la sección censal, y como unidad última de muestreo la vivienda familiar principal.</t>
  </si>
  <si>
    <t>Cotizaciones sociales a cargo del empleador (obligatoria a partir de 2007)</t>
  </si>
  <si>
    <t>SÍMBOLOS UTILIZADOS EN LAS TABLAS, EN RELACIÓN CON EL ÁMBITO MUESTRAL:</t>
  </si>
  <si>
    <t>Transferencias brutas periódicas monetarias pagadas a otros hogares</t>
  </si>
  <si>
    <t>CONCEPTOS UTILIZADOS:</t>
  </si>
  <si>
    <t>Euros</t>
  </si>
  <si>
    <t xml:space="preserve">    No consta</t>
  </si>
  <si>
    <t>6. Riesgo de pobreza o exclusión social (estrategia Europa 2020)</t>
  </si>
  <si>
    <t xml:space="preserve">    b) En hogares sin empleo o con baja intensidad en el empleo (hogares en los que sus miembros en edad de trabajar lo hicieron menos del 20% del total de su
    potencial de trabajo durante el año de referencia). 
</t>
  </si>
  <si>
    <t xml:space="preserve">    c) En carencia material severa (con carencia en al menos 4 de los siguientes 9 conceptos):</t>
  </si>
  <si>
    <t xml:space="preserve">        4.- No tiene capacidad para afrontar gastos imprevistos</t>
  </si>
  <si>
    <t>Fuentes: Instituto de Estadística de la Comunidad de Madrid</t>
  </si>
  <si>
    <t>No consta</t>
  </si>
  <si>
    <t>-</t>
  </si>
  <si>
    <t xml:space="preserve">    1. No puede permitirse ir de vacaciones al menos una semana al año</t>
  </si>
  <si>
    <t xml:space="preserve">    2. No puede permitirse una comida de carne, pollo o pescado al menos cada dos días</t>
  </si>
  <si>
    <t xml:space="preserve">    3. No puede permitirse mantener la vivienda con una temperatura adecuada</t>
  </si>
  <si>
    <t xml:space="preserve">    4. No tiene capacidad para afrontar gastos imprevistos</t>
  </si>
  <si>
    <t xml:space="preserve">    5. Ha tenido retrasos en el pago de gastos relacionados con la vivienda principal (hipoteca o alquiler, recibos de gas, comunidad...) en los últimos 12 meses</t>
  </si>
  <si>
    <t xml:space="preserve">    6. No puede permitirse disponer de un automóvil</t>
  </si>
  <si>
    <t xml:space="preserve">    7. No puede permitirse disponer de un ordenador personal.</t>
  </si>
  <si>
    <t>   65 años o más</t>
  </si>
  <si>
    <t>1 adulto con 1 o más hijos dependientes</t>
  </si>
  <si>
    <t>2 adultos con 1 o más hijos dependientes</t>
  </si>
  <si>
    <t>                                    </t>
  </si>
  <si>
    <t>Comunitat Valenciana</t>
  </si>
  <si>
    <t>En al menos 2 conceptos</t>
  </si>
  <si>
    <t>En al menos 3 conceptos</t>
  </si>
  <si>
    <t>En al menos 4 conceptos</t>
  </si>
  <si>
    <t>Nº de conceptos de carencia material</t>
  </si>
  <si>
    <t>Los conceptos considerados son los siguientes:</t>
  </si>
  <si>
    <t>Renta de la propiedad</t>
  </si>
  <si>
    <t xml:space="preserve">    a) En riesgo de pobreza (60% de la mediana de los ingresos anuales por unidad de consumo (escala OCDE modificada), tomando la distribución de personas).</t>
  </si>
  <si>
    <t>La Encuesta de Condiciones de Vida pertenece al conjunto de operaciones estadísticas armonizadas para los países de la Unión Europea.</t>
  </si>
  <si>
    <t>   De 16 a 44 años</t>
  </si>
  <si>
    <t>     De 16 a 44 años</t>
  </si>
  <si>
    <t>Cotizaciones sociales brutas a cargo del empleador (obligatoria a partir de 2007)</t>
  </si>
  <si>
    <t>Alquiler imputado</t>
  </si>
  <si>
    <t>Impuesto sobre el patrimonio</t>
  </si>
  <si>
    <t xml:space="preserve"> </t>
  </si>
  <si>
    <t>(*) En todos los niveles de formación se incluye la formación e inserción laboral equivalente, excepto en la Ed. Primaria o inferior que incluye los analfabetos</t>
  </si>
  <si>
    <t>TRANSFERENCIAS PERIÓDICAS PERCIBIDAS DE OTROS HOGARES</t>
  </si>
  <si>
    <t>Los ingresos por unidad de consumo del hogar se calculan para tener en cuenta economías de escala en los hogares. Se obtienen dividiendo los ingresos totales del hogar entre el número de unidades de consumo. Éstas se calculan utilizando la escala de la OCDE modificada, que concede un peso de 1 al primer adulto, un peso de 0,5 a los demás adultos y un peso de 0,3 a los menores de 14 años. Una vez calculado el ingreso por unidad de consumo del hogar se adjudica éste a cada uno de sus miembros. Estos ingresos por unidad de consumo de las personas (o ingresos equivalentes de la persona) se utilizan en el cálculo de medidas de pobreza relativa.</t>
  </si>
  <si>
    <t>Pobreza relativa</t>
  </si>
  <si>
    <t>Ingresos netos del hogar</t>
  </si>
  <si>
    <t>Ingresos netos por unidad de consumo del hogar y personales</t>
  </si>
  <si>
    <t>Transferencias corrientes percibidas</t>
  </si>
  <si>
    <t>PRESTACIONES SOCIALES</t>
  </si>
  <si>
    <t>Ayudas por familia/hijos (brutas)</t>
  </si>
  <si>
    <t>Ayudas para vivienda (brutas)</t>
  </si>
  <si>
    <t>Prestaciones por desempleo (brutas)</t>
  </si>
  <si>
    <t>Transferencias periódicas monetarias brutas percibidas de otros hogares</t>
  </si>
  <si>
    <t>Otras rentas percibidas</t>
  </si>
  <si>
    <t>Ocupados</t>
  </si>
  <si>
    <t>Parados</t>
  </si>
  <si>
    <t>Jubilados</t>
  </si>
  <si>
    <t>Otros inactivos</t>
  </si>
  <si>
    <t>                           </t>
  </si>
  <si>
    <t>Población que no está en riesgo de pobreza, que no tiene carencia material severa y que no está viviendo en un hogar con baja intensidad de trabajo</t>
  </si>
  <si>
    <t>Población que no está en riesgo de pobreza, que no tiene carencia material severa y que está viviendo en un hogar con baja intensidad de trabajo</t>
  </si>
  <si>
    <t>Población que no está en riesgo de pobreza, que tiene carencia material severa y que no está viviendo en un hogar con baja intensidad de trabajo</t>
  </si>
  <si>
    <t>Población que no está en riesgo de pobreza, que tiene carencia material severa y que está viviendo en un hogar con baja intensidad de trabajo</t>
  </si>
  <si>
    <t>Población que está en riesgo de pobreza, que no tiene carencia material severa y que no está viviendo en un hogar con baja intensidad de trabajo</t>
  </si>
  <si>
    <t>Población que está en riesgo de pobreza, que no tiene carencia material severa y que está viviendo en un hogar con baja intensidad de trabajo</t>
  </si>
  <si>
    <t>Población que está en riesgo de pobreza, que tiene carencia material severa y que no está viviendo en un hogar con baja intensidad de trabajo</t>
  </si>
  <si>
    <t>Población que está en riesgo de pobreza, que tiene carencia material severa y que está viviendo en un hogar con baja intensidad de trabajo</t>
  </si>
  <si>
    <t>2 adultos sin hijos dependientes</t>
  </si>
  <si>
    <t>Ambos sexos</t>
  </si>
  <si>
    <t>Mujeres</t>
  </si>
  <si>
    <t>Hombres</t>
  </si>
  <si>
    <t>Porcentaje</t>
  </si>
  <si>
    <t>Comunidad de Madrid</t>
  </si>
  <si>
    <t>Contaminación y otros problemas ambientales</t>
  </si>
  <si>
    <t>Delincuencia o vandalismo</t>
  </si>
  <si>
    <t>Ningún problema</t>
  </si>
  <si>
    <t>     Menos de 65</t>
  </si>
  <si>
    <t>Intereses, dividendos y ganancias de inversiones de capital en empresas no constituidas en sociedad (brutos)</t>
  </si>
  <si>
    <t>Renta bruta procedente del alquiler de una propiedad o terreno</t>
  </si>
  <si>
    <t>Prestaciones por vejez (brutas)</t>
  </si>
  <si>
    <t>Prestaciones por supervivencia (brutas)</t>
  </si>
  <si>
    <t>Prestaciones por enfermedad (brutas)</t>
  </si>
  <si>
    <t>Resto de la Unión Europea</t>
  </si>
  <si>
    <t>Con mucha dificultad</t>
  </si>
  <si>
    <t>Con dificultad</t>
  </si>
  <si>
    <t>Con cierta dificultad</t>
  </si>
  <si>
    <t>Educación primaria o inferior</t>
  </si>
  <si>
    <t>Educación superior</t>
  </si>
  <si>
    <t>Total</t>
  </si>
  <si>
    <t>Propiedad</t>
  </si>
  <si>
    <t>Alquiler a precio de mercado</t>
  </si>
  <si>
    <t>Alquiler inferior al precio de mercado</t>
  </si>
  <si>
    <t>Cesión gratuita</t>
  </si>
  <si>
    <t>Andalucía</t>
  </si>
  <si>
    <t>     De 16 a 64</t>
  </si>
  <si>
    <t>Notas metodológicas</t>
  </si>
  <si>
    <t>El umbral de la pobreza relativa se construye con los datos de la renta en un espacio geográfico determinado. Por ello, este umbral es diferente cuando tomamos exclusivamente las rentas de la Comunidad de Madrid que cuando tomamos las rentas del conjunto de España.</t>
  </si>
  <si>
    <r>
      <t>Tasa de riesgo de pobreza</t>
    </r>
    <r>
      <rPr>
        <vertAlign val="superscript"/>
        <sz val="10"/>
        <rFont val="Arial"/>
        <family val="2"/>
      </rPr>
      <t>(1)</t>
    </r>
  </si>
  <si>
    <r>
      <t>Tasa de riesgo de pobreza</t>
    </r>
    <r>
      <rPr>
        <vertAlign val="superscript"/>
        <sz val="10"/>
        <rFont val="Arial"/>
        <family val="2"/>
      </rPr>
      <t>(2)</t>
    </r>
  </si>
  <si>
    <t xml:space="preserve">    Menos de 16 años</t>
  </si>
  <si>
    <t xml:space="preserve">    De 16 a 29 años</t>
  </si>
  <si>
    <t xml:space="preserve">    Total</t>
  </si>
  <si>
    <t xml:space="preserve">    De 30 a 44 años</t>
  </si>
  <si>
    <t xml:space="preserve">    De 45 a 64 años</t>
  </si>
  <si>
    <t>    65 años o más</t>
  </si>
  <si>
    <t>2.2. Según decil de renta por unidad de consumo</t>
  </si>
  <si>
    <t>4.1. Según tipo de carencia material</t>
  </si>
  <si>
    <t>4.2. Según número de conceptos de carencia material</t>
  </si>
  <si>
    <t>4.3. Según dificultades para llegar a fin de mes</t>
  </si>
  <si>
    <t>5.1. Según régimen de tenencia de la vivienda principal</t>
  </si>
  <si>
    <t>5.2. Según determinados problemas que sufren</t>
  </si>
  <si>
    <t>6.1. Según intersecciones entre subpoblaciones</t>
  </si>
  <si>
    <t>Datos con efecto tachado: han de tomarse con precaución pues su representatividad es baja</t>
  </si>
  <si>
    <t>4. Carencia material</t>
  </si>
  <si>
    <t>Hogares de 2 adultos y 2 niños</t>
  </si>
  <si>
    <t xml:space="preserve">    Con mucha dificultad</t>
  </si>
  <si>
    <t xml:space="preserve">    Con dificultad</t>
  </si>
  <si>
    <t xml:space="preserve">    Con cierta dificultad</t>
  </si>
  <si>
    <t xml:space="preserve">    Con cierta facilidad</t>
  </si>
  <si>
    <t xml:space="preserve">    Con facilidad</t>
  </si>
  <si>
    <t xml:space="preserve">    Con mucha facilidad</t>
  </si>
  <si>
    <t>Tasa de riesgo de pobreza (con alquiler imputado)</t>
  </si>
  <si>
    <t>3. Riesgo de pobreza</t>
  </si>
  <si>
    <t>guión ( - ) :  Dato no facilitado por muestra insuficiente.</t>
  </si>
  <si>
    <t>Menos de 65</t>
  </si>
  <si>
    <r>
      <t>2 adultos sin hijos dependientes</t>
    </r>
    <r>
      <rPr>
        <vertAlign val="superscript"/>
        <sz val="10"/>
        <rFont val="Arial"/>
        <family val="2"/>
      </rPr>
      <t>(*)</t>
    </r>
  </si>
  <si>
    <t>     De 25 a 49</t>
  </si>
  <si>
    <t>     De 50 a 64</t>
  </si>
  <si>
    <t>     65 y más años</t>
  </si>
  <si>
    <t>   Total</t>
  </si>
  <si>
    <t>Hogares de una persona</t>
  </si>
  <si>
    <t>Renta del trabajador por cuenta propia</t>
  </si>
  <si>
    <t>Beneficios o pérdidas monetarios brutos de trabajadores por cuenta propia (incluidos derechos de propiedad intelectual)</t>
  </si>
  <si>
    <t>Ceuta</t>
  </si>
  <si>
    <t>Melilla</t>
  </si>
  <si>
    <t>1. Indicadores principales. Evolución</t>
  </si>
  <si>
    <t>No puede permitirse ir de vacaciones al menos una semana al año</t>
  </si>
  <si>
    <t>No puede permitirse una comida de carne, pollo o pescado al menos cada dos días</t>
  </si>
  <si>
    <t>No puede permitirse mantener la vivienda con una temperatura adecuada</t>
  </si>
  <si>
    <t>No tiene capacidad para afrontar gastos imprevistos</t>
  </si>
  <si>
    <t>Ha tenido retrasos en el pago de gastos relacionados con la vivienda principal (hipoteca o alquiler, recibos de gas, comunidad...) en los últimos 12 meses</t>
  </si>
  <si>
    <t>No puede permitirse disponer de un automóvil</t>
  </si>
  <si>
    <t>No puede permitirse disponer de un ordenador personal</t>
  </si>
  <si>
    <t>España</t>
  </si>
  <si>
    <t>Resto del mundo</t>
  </si>
  <si>
    <t xml:space="preserve">               Encuesta de Condiciones de Vida. Instituto Nacional de Estadística</t>
  </si>
  <si>
    <t>Total (miles)</t>
  </si>
  <si>
    <t>1 miembro</t>
  </si>
  <si>
    <t>2 miembros</t>
  </si>
  <si>
    <t>3 miembros</t>
  </si>
  <si>
    <t>4 miembros</t>
  </si>
  <si>
    <t>5 miembros o más</t>
  </si>
  <si>
    <t>ÍNDICE</t>
  </si>
  <si>
    <t>(1) En todos los niveles de formación se incluye la formación e inserción laboral equivalente, excepto en la Ed. Primaria o inferior que incluye los analfabetos</t>
  </si>
  <si>
    <t>Asturias, Principado de</t>
  </si>
  <si>
    <t>Balears, Illes</t>
  </si>
  <si>
    <t>Madrid, Comunidad de</t>
  </si>
  <si>
    <t>Murcia, Región de</t>
  </si>
  <si>
    <t>Navarra, Comunidad Foral de</t>
  </si>
  <si>
    <t>Rioja, La</t>
  </si>
  <si>
    <t>Para poder proporcionar estimaciones con un grado de fiabilidad aceptable en el ámbito nacional y de comunidad autónoma, se ha seleccionado una muestra de 16.000 viviendas distribuidas en 2.000 secciones censales. En la Comunidad de Madrid se han seleccionado 192 secciones censales con 1.536 viviendas.</t>
  </si>
  <si>
    <t>Renta media por adulto</t>
  </si>
  <si>
    <t>Adulto</t>
  </si>
  <si>
    <t>Es la persona que tiene 16 o más años</t>
  </si>
  <si>
    <t>1 Ed.Primaria</t>
  </si>
  <si>
    <t>2 Ed.Secund. 1ª etapa</t>
  </si>
  <si>
    <t>3 Ed. Secund. 2ª etapa</t>
  </si>
  <si>
    <t>4 Ed.Superior</t>
  </si>
  <si>
    <t>1.3. Según tipo de carencia material</t>
  </si>
  <si>
    <t>1.4. Según dificultades para llegar a fin de mes</t>
  </si>
  <si>
    <t>5. Vivienda</t>
  </si>
  <si>
    <t>Primer decil</t>
  </si>
  <si>
    <t>Segundo decil</t>
  </si>
  <si>
    <t>Tercer decil</t>
  </si>
  <si>
    <t>Cuarto decil</t>
  </si>
  <si>
    <t>Quinto decil</t>
  </si>
  <si>
    <t>Sexto decil</t>
  </si>
  <si>
    <t>Séptimo decil</t>
  </si>
  <si>
    <t>Octavo decil</t>
  </si>
  <si>
    <t>Noveno decil</t>
  </si>
  <si>
    <t>Décimo decil</t>
  </si>
  <si>
    <t>Renta media por unidad de consumo (con alquiler imputado)</t>
  </si>
  <si>
    <t>Renta bruta no monetaria del asalariado (obligatoria a partir de 2007 excepto los vehículos de empresa que son obligatorios desde el primer año)</t>
  </si>
  <si>
    <t>El umbral de pobreza depende de la distribución de los ingresos por unidad de consumo de las personas (de ahí el término de pobreza relativa, que tiene en cuenta la situación de la población a la que se pertenece). Se fija este umbral en el 60% de la mediana de los ingresos por unidad de consumo de las personas. La mediana es el valor que, ordenando a todos los individuos de menor a mayor ingreso, deja una mitad de los mismos por debajo de dicho valor y a la otra mitad por encima.</t>
  </si>
  <si>
    <t>La Encuesta de Condiciones de Vida (ECV) es una encuesta anual con un diseño de panel rotante en el que la muestra la forman cuatro submuestras independientes, cada una de las cuales es un panel de cuatro años de duración. Cada año se renueva la muestra en uno de los paneles.</t>
  </si>
  <si>
    <t>Luz insuficiente</t>
  </si>
  <si>
    <t>Ruidos producidos por vecinos o de la calle</t>
  </si>
  <si>
    <t>Aragón</t>
  </si>
  <si>
    <t>Canarias</t>
  </si>
  <si>
    <t>Cantabria</t>
  </si>
  <si>
    <t>Castilla y León</t>
  </si>
  <si>
    <t>Cataluña</t>
  </si>
  <si>
    <t>Extremadura</t>
  </si>
  <si>
    <t>Galicia</t>
  </si>
  <si>
    <t>País Vasco</t>
  </si>
  <si>
    <t>Transferencias corrientes pagadas</t>
  </si>
  <si>
    <t>     Total</t>
  </si>
  <si>
    <t>     De 45 a 64 años</t>
  </si>
  <si>
    <t>     65 años ó más</t>
  </si>
  <si>
    <t>El valor del umbral de pobreza, expresado como ingreso equivalente de la persona, se establece en euros. Esto quiere decir que una persona con unos ingresos anuales por unidad de consumo inferiores a este umbral se considera que está en la pobreza relativa.</t>
  </si>
  <si>
    <t>Otros hogares sin hijos dependientes</t>
  </si>
  <si>
    <t>1 adulto con 1 ó más hijos dependientes</t>
  </si>
  <si>
    <t>2 adultos con 1 ó más hijos dependientes</t>
  </si>
  <si>
    <t>Otros hogares con hijos dependientes</t>
  </si>
  <si>
    <t>La ECV es una encuesta de tipo “Panel Rotante”, es decir, se investiga a las mismas unidades a lo largo de cuatro años.</t>
  </si>
  <si>
    <t>2. Renta</t>
  </si>
  <si>
    <t>Renta media por hogar (con alquiler imputado)</t>
  </si>
  <si>
    <t>La tasa de pobreza relativa es el porcentaje de personas que están por debajo del umbral de pobreza.</t>
  </si>
  <si>
    <t>                    </t>
  </si>
  <si>
    <t>Renta media por hogar</t>
  </si>
  <si>
    <t>Renta media por persona</t>
  </si>
  <si>
    <t>Renta media por unidad de consumo</t>
  </si>
  <si>
    <t>Nacional</t>
  </si>
  <si>
    <t>Castilla - La Mancha</t>
  </si>
  <si>
    <t xml:space="preserve">Renta media por persona </t>
  </si>
  <si>
    <t xml:space="preserve">Renta media por unidad de consumo </t>
  </si>
  <si>
    <t xml:space="preserve">Renta media por persona (con alquiler imputado) </t>
  </si>
  <si>
    <t xml:space="preserve">Renta media por unidad de consumo (con alquiler imputado) </t>
  </si>
  <si>
    <t>2013</t>
  </si>
  <si>
    <t>2012</t>
  </si>
  <si>
    <t>2011</t>
  </si>
  <si>
    <t>2010</t>
  </si>
  <si>
    <t>2009</t>
  </si>
  <si>
    <t>2008</t>
  </si>
  <si>
    <t>2007</t>
  </si>
  <si>
    <t>2006</t>
  </si>
  <si>
    <t>2005</t>
  </si>
  <si>
    <t xml:space="preserve">    De 45 a 64 años</t>
  </si>
  <si>
    <t>Unidades: Euros</t>
  </si>
  <si>
    <t>INDICE</t>
  </si>
  <si>
    <t>2014</t>
  </si>
  <si>
    <t>Umbral (con alquiler imputado)</t>
  </si>
  <si>
    <t xml:space="preserve">(1)  Valor del umbral de pobreza: equivalente al 60% de la mediana de los ingresos anuales por unidad de consumo (escala OCDE modificada) en toda España, tomando la distribución de personas. </t>
  </si>
  <si>
    <t xml:space="preserve">Umbral </t>
  </si>
  <si>
    <r>
      <t xml:space="preserve">Hogares de una persona </t>
    </r>
    <r>
      <rPr>
        <vertAlign val="superscript"/>
        <sz val="10"/>
        <rFont val="Arial"/>
        <family val="2"/>
      </rPr>
      <t>(1)</t>
    </r>
  </si>
  <si>
    <t>Debido al cambio de metodología se produce una ruptura de la serie en la encuesta de 2013 que hace que los datos de ingresos no sean comparables con los datos publicados de los años anteriores. Excepto para aquellas series que el INE ha reelaborado.</t>
  </si>
  <si>
    <r>
      <t>Gini</t>
    </r>
    <r>
      <rPr>
        <vertAlign val="superscript"/>
        <sz val="10"/>
        <rFont val="Arial"/>
        <family val="2"/>
      </rPr>
      <t>(2)</t>
    </r>
  </si>
  <si>
    <t>Gini con alquiler imputado</t>
  </si>
  <si>
    <t>2015</t>
  </si>
  <si>
    <t>Tasa de riesgo de pobreza (renta del año anterior a la entrevista)</t>
  </si>
  <si>
    <t>Tasa de riesgo de pobreza (con alquiler imputado) (renta del año anterior a la entrevista)</t>
  </si>
  <si>
    <t xml:space="preserve">        Gráfico 1.1.1. Renta neta media anual por hogar. 2015</t>
  </si>
  <si>
    <t xml:space="preserve">        Gráfico 1.2.1. Tasa de riesgo de pobreza. 2015</t>
  </si>
  <si>
    <t xml:space="preserve">        Gráfico 1.3.1. Personas que no pueden permitirse ir de vacaciones al menos una semana al año. 2004-2015</t>
  </si>
  <si>
    <t xml:space="preserve">        Gráfico 1.3.2. Personas que no tiene capacidad para afrontar gastos imprevistos. 2004-2015</t>
  </si>
  <si>
    <t xml:space="preserve">        Gráfico 1.3.3. Personas que han tenido retrasos en el pago de gastos relacionados con la vivienda principal (hipoteca o alquiler, recibos de gas, comunidad...) en los últimos 12 meses. 2004-2015</t>
  </si>
  <si>
    <t xml:space="preserve">        Gráfico 1.3.4. Personas con al menos 3 conceptos de carencia personal. 2004-2015</t>
  </si>
  <si>
    <t xml:space="preserve">        Gráfico 1.3.5. Hogares que no pueden permitirse ir de vacaciones al menos una semana al año. 2004-2015</t>
  </si>
  <si>
    <t xml:space="preserve">        Gráfico 1.3.6. Hogares que no tiene capacidad para afrontar gastos imprevistos. 2004-2015</t>
  </si>
  <si>
    <t xml:space="preserve">        Gráfico 1.3.7. Hogares que han tenido retrasos en el pago de gastos relacionados con la vivienda principal (hipoteca o alquiler, recibos de gas, comunidad...) en los últimos 12 meses. 2004-2015</t>
  </si>
  <si>
    <t xml:space="preserve">        Gráfico 1.3.8. Hogares con al menos 3 conceptos de carencia personal. 2004-2015</t>
  </si>
  <si>
    <t xml:space="preserve">        Gráfico 1.4.1. Personas con mucha dificultad para llegar a fin de mes. 2004-2015</t>
  </si>
  <si>
    <t xml:space="preserve">        Gráfico 1.4.2. Hogares con mucha dificultad para llegar a fin de mes. 2004-2015</t>
  </si>
  <si>
    <t xml:space="preserve">        Gráfico 6.2.6. Tasa de riesgo de pobreza o exclusión social (estrategia Europa 2020) por comunidad autónoma. 2015</t>
  </si>
  <si>
    <r>
      <t xml:space="preserve">En riesgo de pobreza </t>
    </r>
    <r>
      <rPr>
        <vertAlign val="superscript"/>
        <sz val="10"/>
        <rFont val="Arial"/>
        <family val="2"/>
      </rPr>
      <t>(2)</t>
    </r>
  </si>
  <si>
    <r>
      <t>Tasa de riesgo de pobreza o exclusión social   (indicador AROPE)</t>
    </r>
    <r>
      <rPr>
        <vertAlign val="superscript"/>
        <sz val="10"/>
        <rFont val="Arial"/>
        <family val="2"/>
      </rPr>
      <t>(1)</t>
    </r>
  </si>
  <si>
    <t>(1) La población en riesgo de pobreza o exclusión social es aquella que está en alguna de estas situaciones: en riesgo de pobreza, carencia material severa o en hogares con baja intensidad en el empleo</t>
  </si>
  <si>
    <r>
      <t>Con carencia material severa</t>
    </r>
    <r>
      <rPr>
        <vertAlign val="superscript"/>
        <sz val="10"/>
        <rFont val="Arial"/>
        <family val="2"/>
      </rPr>
      <t xml:space="preserve"> (3)</t>
    </r>
  </si>
  <si>
    <t>(3) Carencia material severa (con carencia en al menos 4 conceptos de una lista de 9. Ver notas metodológicas)</t>
  </si>
  <si>
    <t>(2) Riesgo de pobreza (60% mediana de los ingresos por unidad de consumo)</t>
  </si>
  <si>
    <t>(3) Hogares sin empleo o con baja intensidad en el empleo (hogares en los que sus miembros en edad de trabajar lo hicieron menos del 20% del total de su potencial de trabajo durante el año de referencia)</t>
  </si>
  <si>
    <r>
      <t xml:space="preserve">Viviendo en hogares con baja intensidad en el trabajo (de 0 a 59 años) </t>
    </r>
    <r>
      <rPr>
        <vertAlign val="superscript"/>
        <sz val="10"/>
        <rFont val="Arial"/>
        <family val="2"/>
      </rPr>
      <t>(4)</t>
    </r>
  </si>
  <si>
    <t>(4) Hogares sin empleo o con baja intensidad en el empleo (hogares en los que sus miembros en edad de trabajar lo hicieron menos del 20% del total de su potencial de trabajo durante el año de referencia)</t>
  </si>
  <si>
    <t>(1) Riesgo de pobreza (60% mediana de los ingresos por unidad de consumo)</t>
  </si>
  <si>
    <t>(2) Carencia material severa (con carencia en al menos 4 conceptos de una lista de 9. Ver notas metodológicas)</t>
  </si>
  <si>
    <t xml:space="preserve">* Los ingresos por unidad de consumo se obtienen, para cada hogar, dividiendo los ingresos totales del hogar entre el número de unidades de consumo. Se toma la distribución de personas. </t>
  </si>
  <si>
    <r>
      <t xml:space="preserve">Total </t>
    </r>
    <r>
      <rPr>
        <vertAlign val="superscript"/>
        <sz val="10"/>
        <rFont val="Arial"/>
        <family val="2"/>
      </rPr>
      <t>(*)</t>
    </r>
  </si>
  <si>
    <t>Tasa de riesgo de pobreza o exclusión social (estrategia Europa 2020). INDICADOR AROPE.</t>
  </si>
  <si>
    <t>La población en riesgo de pobreza o exclusión social, según los criterios definidos por EUROSTAT, es aquella que está en alguna de estas situaciones:</t>
  </si>
  <si>
    <t xml:space="preserve">        2.- No puede permitirse una comida de carne, pollo o pescado al menos cada dos días</t>
  </si>
  <si>
    <t xml:space="preserve">        3.- No puede permitirse mantener la vivienda con una temperatura adecuada</t>
  </si>
  <si>
    <t xml:space="preserve">        5.- Ha tenido retrasos en el pago de gastos relacionados con la vivienda principal (hipoteca o alquiler, recibos de gas, comunidad...) o en compras a plazos en los últimos 12 meses.</t>
  </si>
  <si>
    <t xml:space="preserve">        6.- No puede permitirse disponer de un automóvil</t>
  </si>
  <si>
    <t xml:space="preserve">        8.- No tiene lavadora en el hogar</t>
  </si>
  <si>
    <t xml:space="preserve">        7.- No puede permitirse disponer de un teléfono</t>
  </si>
  <si>
    <t xml:space="preserve">        9.- No tiene televisor en color en el hogar</t>
  </si>
  <si>
    <t xml:space="preserve">        1.- No puede permitirse ir de vacaciones al menos una semana al año</t>
  </si>
  <si>
    <t>La ECV comenzó en 2004 con una periodicidad anual. A partir del año 2005 se han introducido módulos adicionales sobre temas de interés especial.</t>
  </si>
  <si>
    <t xml:space="preserve">Son los ingresos netos percibidos durante el año anterior a la realización de la ECV por los miembros del hogar. Estos ingresos se componen de los ingresos del trabajo por cuenta ajena, beneficios/pérdidas del trabajo por cuenta propia, prestaciones sociales, rentas del capital y de la propiedad, transferencias recibidas y pagadas a otros hogares, ingresos percibidos por menores y el resultado de la declaración por el IRPF y por el Impuesto sobre el Patrimonio. No se incluyen las componentes no monetarias, salvo el coche de empresa. </t>
  </si>
  <si>
    <t>1.1. Según renta neta media anual (año anterior al de la entrevista)</t>
  </si>
  <si>
    <t>1.2. Según tasa de riesgo de pobreza (renta del año anterior a la entrevista)</t>
  </si>
  <si>
    <t xml:space="preserve">2.1. Según renta neta media anual (año anterior al de la entrevista) </t>
  </si>
  <si>
    <t>3.1. Según tasa de riesgo de pobreza (renta del año anterior a la entrevista)</t>
  </si>
  <si>
    <t>3.2. Según umbral de riesgo de pobreza (renta del año anterior a la entrevista)</t>
  </si>
  <si>
    <t>3.3. Según valor y distribución de la renta (renta del año anterior a la entrevista)</t>
  </si>
  <si>
    <t>3.4 Según coeficiente de Gini (renta del año anterior a la entrevista)</t>
  </si>
  <si>
    <t>6.2. Según tasa de riesgo de pobreza (renta del año anterior a la entrevista) o exclusión social</t>
  </si>
  <si>
    <t>2016</t>
  </si>
  <si>
    <t>3.3.1. Personas por valor y distribución de la renta S80/20(1). 2016</t>
  </si>
  <si>
    <t>(2) Los datos correspondientes a la Comunidad de Madrid para el período 2005 a 2011 no están disponibles, en la base 2013</t>
  </si>
  <si>
    <t xml:space="preserve">        Gráfico 1.1.2. Renta neta media anual por persona y unidad de consumo. 2015</t>
  </si>
  <si>
    <t xml:space="preserve">        Gráfico 2.1.6. Renta neta media anual por persona en las CC.AA. 2016</t>
  </si>
  <si>
    <t xml:space="preserve">        Gráfico 2.1.8. Renta neta media anual por hogar en las CC.AA. 2016</t>
  </si>
  <si>
    <t xml:space="preserve">        Gráfico 3.1.6. Tasa de riesgo de pobreza. 2016</t>
  </si>
  <si>
    <t xml:space="preserve">        Gráfico 3.4.1. Curva de Lorenz de los ingresos netos anuales. 2016</t>
  </si>
  <si>
    <t xml:space="preserve">        Gráfico 4.2.6. Personas con al menos 2 conceptos de carencia material por comunidad autónoma. 2016</t>
  </si>
  <si>
    <t xml:space="preserve">        Gráfico 4.2.9. Hogares con al menos 2 conceptos de carencia material por comunidad autónoma. 2016</t>
  </si>
  <si>
    <t xml:space="preserve">        Gráfico 4.3.6. Personas con mucha dificultad para llegar a final de mes por comunidad autónoma. 2016</t>
  </si>
  <si>
    <t xml:space="preserve">        Gráfico 4.3.9. Hogares con mucha dificultad para llegar a final de mes por comunidad autónoma. 2016</t>
  </si>
  <si>
    <t xml:space="preserve">        Gráfico 5.1.1. Viviendas en propiedad por grupo de edad y por sexo de la persona de referencia. 2016</t>
  </si>
  <si>
    <t xml:space="preserve">        Gráfico 5.1.4. Hogares con vivienda en propiedad por comunidad autónoma. 2016</t>
  </si>
  <si>
    <t xml:space="preserve">        Gráfico 5.2.4. Hogares según determinados problemas que sufren. 2016</t>
  </si>
  <si>
    <t>2017</t>
  </si>
  <si>
    <t>Total Nacional</t>
  </si>
  <si>
    <t>01 Andalucía</t>
  </si>
  <si>
    <t>02 Aragón</t>
  </si>
  <si>
    <t>03 Asturias, Principado de</t>
  </si>
  <si>
    <t>04 Balears, Illes</t>
  </si>
  <si>
    <t>05 Canarias</t>
  </si>
  <si>
    <t>06 Cantabria</t>
  </si>
  <si>
    <t>07 Castilla y León</t>
  </si>
  <si>
    <t>08 Castilla - La Mancha</t>
  </si>
  <si>
    <t>09 Cataluña</t>
  </si>
  <si>
    <t>10 Comunitat Valenciana</t>
  </si>
  <si>
    <t>11 Extremadura</t>
  </si>
  <si>
    <t>12 Galicia</t>
  </si>
  <si>
    <t>13 Madrid, Comunidad de</t>
  </si>
  <si>
    <t>14 Murcia, Región de</t>
  </si>
  <si>
    <t>15 Navarra, Comunidad Foral de</t>
  </si>
  <si>
    <t>16 País Vasco</t>
  </si>
  <si>
    <t>17 Rioja, La</t>
  </si>
  <si>
    <t>18 Ceuta</t>
  </si>
  <si>
    <t>19 Melilla</t>
  </si>
  <si>
    <t>Ninguna</t>
  </si>
  <si>
    <t>1-2 veces</t>
  </si>
  <si>
    <t>3-5 veces</t>
  </si>
  <si>
    <t>6-9 veces</t>
  </si>
  <si>
    <t>Primer quintil</t>
  </si>
  <si>
    <t>Segundo quintil</t>
  </si>
  <si>
    <t>Tercer quintil</t>
  </si>
  <si>
    <t>Cuarto quintil</t>
  </si>
  <si>
    <t>Quinto quintil</t>
  </si>
  <si>
    <t>Peso insuficiente (IMC &lt; 18,5 kg/m2)</t>
  </si>
  <si>
    <t>Peso normal (18,5 kg/m2 &lt;= IMC &lt; 25 kg/m2)</t>
  </si>
  <si>
    <t>Sobrepeso  (25 kg/m2 &lt;= IMC &lt; 30 kg/m2)</t>
  </si>
  <si>
    <t>Obesidad (IMC &gt;= 30 kg/m2)</t>
  </si>
  <si>
    <t>Sentado la mayor parte de la jornada</t>
  </si>
  <si>
    <t>De pie la mayor parte de la jornada sin efectuar grandes desplazamientos o esfuerzos</t>
  </si>
  <si>
    <t>Caminando, llevando algún peso, efectuando desplazamientos frecuentes</t>
  </si>
  <si>
    <t>Realizando tareas que requieren gran esfuerzo físico</t>
  </si>
  <si>
    <t>No realiza ninguna actividad física</t>
  </si>
  <si>
    <t>Tiempo medio semanal de ejercicio físico (minutos)</t>
  </si>
  <si>
    <t>Fruta (excluye zumos procesados)</t>
  </si>
  <si>
    <t>Verduras, ensaladas o legumbres</t>
  </si>
  <si>
    <t>Dos o más veces al día</t>
  </si>
  <si>
    <t>Una vez al día</t>
  </si>
  <si>
    <t>De 4 a 6 veces a la semana</t>
  </si>
  <si>
    <t>De 1 a 3 veces a la semana</t>
  </si>
  <si>
    <t>Nunca</t>
  </si>
  <si>
    <t>Una carga pesada</t>
  </si>
  <si>
    <t>Una carga razonable</t>
  </si>
  <si>
    <t>Ninguna carga</t>
  </si>
  <si>
    <t>El hogar no ha utilizado servicios de asistencia médica</t>
  </si>
  <si>
    <t xml:space="preserve">    De 16 a 44 años</t>
  </si>
  <si>
    <t>El hogar no ha utilizado servicios de asistencia dental</t>
  </si>
  <si>
    <t>El hogar no ha consumido medicamentos</t>
  </si>
  <si>
    <t>1.1.1. Renta neta media anual por hogar por comunidades y ciudades  autónomas. 2017</t>
  </si>
  <si>
    <t>1.1.2. Renta neta media anual por persona y por unidad de consumo por comunidades y ciudades  autónomas. 2017</t>
  </si>
  <si>
    <t>1.1.3. Personas por decil de renta por unidad de consumo y comunidades y ciudades  autónomas. 2017</t>
  </si>
  <si>
    <t>1.2.1 Tasa de riesgo de pobreza(*) por comunidades y ciudades  autónomas. 2017</t>
  </si>
  <si>
    <t>1.3.1. Personas que no pueden permitirse ir de vacaciones al menos una semana al año por comunidades y ciudades  autónomas. 2005-2017</t>
  </si>
  <si>
    <t>1.3.2. Personas que no tienen capacidad para afrontar gastos imprevistos por comunidades y ciudades  autónomas. 2005-2017</t>
  </si>
  <si>
    <t>1.3.3. Personas que han tenido retrasos en el pago de gastos relacionados con la vivienda principal (hipoteca o alquiler, recibos de gas, comunidad...) en los últimos 12 meses por comunidades y ciudades  autónomas. 2005-2017</t>
  </si>
  <si>
    <t>1.3.4. Personas con al menos 3 conceptos de carencia personal por comunidades y ciudades  autónomas. 2005-2017</t>
  </si>
  <si>
    <t>1.3.5. Hogares que no pueden permitirse ir de vacaciones al menos una semana al año por comunidades y ciudades  autónomas. 2005-2017</t>
  </si>
  <si>
    <t>1.3.6. Hogares que no tienen capacidad para afrontar gastos imprevistos por comunidades y ciudades  autónomas. 2005-2017</t>
  </si>
  <si>
    <t>1.3.7. Hogares que han tenido retrasos en el pago de gastos relacionados con la vivienda principal (hipoteca o alquiler, recibos de gas, comunidad...) en los últimos 12 meses por comunidades y ciudades  autónomas. 2005-2017</t>
  </si>
  <si>
    <t>1.3.8. Hogares con al menos 3 conceptos de carencia personal por comunidades y ciudades  autónomas. 2005-2017</t>
  </si>
  <si>
    <t>1.4.1. Personas con dificultades para llegar a fin de mes por comunidades y ciudades  autónomas y dificultad. 2005-2017</t>
  </si>
  <si>
    <t>1.4.2. Hogares con dificultades para llegar a fin de mes por comunidades y ciudades  autónomas y dificultad. 2005-2017</t>
  </si>
  <si>
    <t>ENCUESTA DE CONDICIONES DE VIDA. 2017 -BASE 2013-</t>
  </si>
  <si>
    <t>10 o más veces</t>
  </si>
  <si>
    <t xml:space="preserve"> España</t>
  </si>
  <si>
    <t xml:space="preserve"> Resto UE</t>
  </si>
  <si>
    <t xml:space="preserve"> Resto del mundo</t>
  </si>
  <si>
    <t>(*) Valor del umbral de pobreza: equivalente al 60% de la mediana de los ingresos anuales por unidad de consumo (escala OCDE modificada) en toda España, tomando la distribución de personas. El valor está en 8.522 € y la tasa con alquiler imputado en 10.081 €</t>
  </si>
  <si>
    <t>2.1.1. Renta neta media anual por sexo y grupos de edad según persona y según unidad de consumo. 2017</t>
  </si>
  <si>
    <t>2.1.2. Renta neta media anual  por nivel de formación(*) alcanzado según adulto y según unidad de consumo. 2017</t>
  </si>
  <si>
    <t>2.1.3. Renta neta media anual por relación con la actividad según adulto y según unidad de consumo. 2017</t>
  </si>
  <si>
    <t>2.1.4. Renta neta media anual por nacionalidad según adulto y según unidad de consumo. 2017</t>
  </si>
  <si>
    <t>2.1.5. Renta neta media anual  por tipo de hogar según persona y según unidad de consumo. 2017</t>
  </si>
  <si>
    <t>2.1.6. Renta neta media anual por comunidad autónoma según persona y según unidad de consumo. 2017</t>
  </si>
  <si>
    <t>2.1.7. Renta neta media anual por hogar por tipo de hogar. 2017</t>
  </si>
  <si>
    <t>2.1.8. Renta neta media anual por hogar por comunidades y ciudades  autónomas. 2017</t>
  </si>
  <si>
    <t>72.1.9. Renta neta media anual por hogar por tamaño del hogar. 2017</t>
  </si>
  <si>
    <t>2.2.1. Personas por sexo y grupos de edad según decil de renta por unidad de consumo. 2017</t>
  </si>
  <si>
    <t>2.2.2. Personas de 16 y más años por nivel de formación(*) alcanzado según decil de renta por unidad de consumo. 2017</t>
  </si>
  <si>
    <t>2.2.3. Personas de 16 y más años  por relación con la actividad según decil de renta por unidad de consumo. 2017</t>
  </si>
  <si>
    <t>2.2.4. Personas de 16 y más años  por nacionalidad según decil de renta por unidad de consumo. 2017</t>
  </si>
  <si>
    <t>2.2.5. Personas por tipo de hogar según decil de renta por unidad de consumo. 2017</t>
  </si>
  <si>
    <t>2.2.6. Personas por comunidades y ciudades autónomas según decil de renta por unidad de consumo. 2017</t>
  </si>
  <si>
    <t>2.2.7. Personas: límites inferiores de cada decil de renta. 2017</t>
  </si>
  <si>
    <t>3.1.1. Tasa de riesgo de pobreza por sexo y edad. 2017</t>
  </si>
  <si>
    <r>
      <t>3.1.2. Tasa de riesgo de pobreza por nivel de formación</t>
    </r>
    <r>
      <rPr>
        <b/>
        <vertAlign val="superscript"/>
        <sz val="12"/>
        <rFont val="Arial"/>
        <family val="2"/>
      </rPr>
      <t xml:space="preserve">(1) </t>
    </r>
    <r>
      <rPr>
        <b/>
        <sz val="12"/>
        <rFont val="Arial"/>
        <family val="2"/>
      </rPr>
      <t>alcanzado. Personas de 16 y más años. 2017</t>
    </r>
  </si>
  <si>
    <t>(2) Valor del umbral de pobreza: equivalente al 60% de la mediana de los ingresos anuales por unidad de consumo (escala OCDE modificada) en toda España, tomando la distribución de personas. El valor está en 8.522 € y la tasa con alquiler imputado en10.081 €</t>
  </si>
  <si>
    <t>3.1.3. Tasa de riesgo de pobreza por relación con la actividad. Personas de 16 y más años. 2017</t>
  </si>
  <si>
    <t>3.1.4. Tasa de riesgo de pobreza por nacionalidad. Personas de 16 y más años. 2017</t>
  </si>
  <si>
    <t>(1) Valor del umbral de pobreza: equivalente al 60% de la mediana de los ingresos anuales por unidad de consumo (escala OCDE modificada) en toda España, tomando la distribución de personas. El valor está en 8.522 € y la tasa con alquiler imputado en 10.081 €</t>
  </si>
  <si>
    <t>3.1.6. Tasa de riesgo de pobreza por comunidades y ciudades autónomas. 2017</t>
  </si>
  <si>
    <t>3.1.5. Tasa de riesgo de pobreza por tipo de hogar. 2017</t>
  </si>
  <si>
    <t>3.2.1. Tasa de riesgo de pobreza por tipo de hogar. 2017</t>
  </si>
  <si>
    <t>3.4.1. Coeficiente de Gini(1). 2017</t>
  </si>
  <si>
    <t>4.1.1. Personas por sexo y grupos de edad según tipo de carencia material. 2017</t>
  </si>
  <si>
    <t>4.1.2. Personas de 16 y más años  por nivel de formación(*) alcanzado según tipo de carencia material. 2017</t>
  </si>
  <si>
    <t>4.1.3. Personas de 16 y más años  por relación con la actividad según tipo de carencia material. 2017</t>
  </si>
  <si>
    <t>4.1.4. Personas de 16 y más años  por nacionalidad según tipo de carencia material. 2017</t>
  </si>
  <si>
    <t>4.1.5. Personas por tipo de hogar según tipo de carencia material. 2017</t>
  </si>
  <si>
    <t>4.1.6. Personas por decil de renta por unidad de consumo según tipo de carencia material. 2017</t>
  </si>
  <si>
    <t>4.1.7. Hogares por tipo de hogar según tipo de carencia material. 2017</t>
  </si>
  <si>
    <t>4.2.1. Personas por sexo y grupos de edad según número de conceptos de carencia material. 2017</t>
  </si>
  <si>
    <t>4.2.2. Personas de 16 y más años  por nivel de formación(*) alcanzado según número de conceptos de carencia material. 2017</t>
  </si>
  <si>
    <t>4.2.3. Personas de 16 y más años  por relación con la actividad según número de conceptos de carencia material. 2017</t>
  </si>
  <si>
    <t>4.2.4. Personas de 16 y más años  por nacionalidad según número de conceptos de carencia material. 2017</t>
  </si>
  <si>
    <t>4.2.5. Personas por tipo de hogar según número de conceptos de carencia material. 2017</t>
  </si>
  <si>
    <t>4.2.6. Personas por comunidad autónoma según número de conceptos de carencia material. 2017</t>
  </si>
  <si>
    <t>4.2.7. Personas por decil de renta por unidad de consumo según número de conceptos de carencia material. 2017</t>
  </si>
  <si>
    <t>4.2.8. Hogares por tipo de hogar según número de conceptos de carencia material. 2017</t>
  </si>
  <si>
    <t>4.2.9. Hogares por comunidades y ciudades  autónomas según número de conceptos de carencia material. 2017</t>
  </si>
  <si>
    <t>4.3.1. Personas por sexo y grupos de edad según dificultades para llegar a fin de mes. 2017</t>
  </si>
  <si>
    <r>
      <t>4.3.2. Personas de 16 y más años por nivel de formación</t>
    </r>
    <r>
      <rPr>
        <b/>
        <vertAlign val="superscript"/>
        <sz val="12"/>
        <rFont val="Arial"/>
        <family val="2"/>
      </rPr>
      <t>(*)</t>
    </r>
    <r>
      <rPr>
        <b/>
        <sz val="12"/>
        <rFont val="Arial"/>
        <family val="2"/>
      </rPr>
      <t xml:space="preserve"> alcanzado según dificultades para llegar a fin de mes. 2017</t>
    </r>
  </si>
  <si>
    <t>4.3.3. Personas de 16 y más años por relación con la actividad según dificultades para llegar a fin de mes. 2017</t>
  </si>
  <si>
    <t>4.3.4. Personas de 16 y más años por nacionalidad según dificultades para llegar a fin de mes. 2017</t>
  </si>
  <si>
    <t>4.3.5. Personas por tipo de hogar según dificultades para llegar a fin de mes. 2017</t>
  </si>
  <si>
    <t>4.3.6. Personas por comunidades y ciudades  autónomas según dificultades para llegar a fin de mes. 2017</t>
  </si>
  <si>
    <t>4.3.7. Personas por decil de renta por unidad de consumo según dificultades para llegar a fin de mes. 2017</t>
  </si>
  <si>
    <t>4.3.8. Hogares por tipo de hogar según dificultades para llegar a fin de mes. 2017</t>
  </si>
  <si>
    <t>4.3.9. Hogares por comunidades y ciudades  autónomas  según dificultades para llegar a fin de mes. 2017</t>
  </si>
  <si>
    <r>
      <t>5.1.1. Hogares por sexo y grupos de edad de la persona de referencia</t>
    </r>
    <r>
      <rPr>
        <b/>
        <vertAlign val="superscript"/>
        <sz val="12"/>
        <rFont val="Arial"/>
        <family val="2"/>
      </rPr>
      <t>(*)</t>
    </r>
    <r>
      <rPr>
        <b/>
        <sz val="12"/>
        <rFont val="Arial"/>
        <family val="2"/>
      </rPr>
      <t xml:space="preserve"> según régimen de tenencia de la vivienda principal. 2017</t>
    </r>
  </si>
  <si>
    <r>
      <t>5.1.2. Hogares por nacionalidad de la persona de referencia</t>
    </r>
    <r>
      <rPr>
        <b/>
        <vertAlign val="superscript"/>
        <sz val="12"/>
        <rFont val="Arial"/>
        <family val="2"/>
      </rPr>
      <t xml:space="preserve">(*) </t>
    </r>
    <r>
      <rPr>
        <b/>
        <sz val="12"/>
        <rFont val="Arial"/>
        <family val="2"/>
      </rPr>
      <t>según régimen de tenencia de la vivienda principal. 2017</t>
    </r>
  </si>
  <si>
    <t>5.1.3. Hogares por tipo de hogar según régimen de tenencia de la vivienda principal. 2017</t>
  </si>
  <si>
    <t>5.1.4. Hogares por comunidades y ciudades  autónomas según régimen de tenencia de la vivienda principal. 2017</t>
  </si>
  <si>
    <t>5.2.1. Hogares por sexo y grupos de edad de la persona de referencia(*) según determinados problemas que sufren. 2017</t>
  </si>
  <si>
    <t>5.2.2. Hogares por nacionalidad de la persona de referencia(*) según determinados problemas que sufren. 2017</t>
  </si>
  <si>
    <t>5.2.3. Hogares por tipo de hogar según determinados problemas que sufren. 2017</t>
  </si>
  <si>
    <t>5.2.4. Hogares por comunidades y ciudades autónomas según determinados problemas que sufren. 2017</t>
  </si>
  <si>
    <t>5.2.5. Hogares por régimen de tenencia de la vivienda principal según determinados problemas que sufren. 2017</t>
  </si>
  <si>
    <t>6.1.1. Riesgo de pobreza (renta del año anterior a la entrevista) o exclusión social (estrategia Europa 2020) de las personas. Intersecciones entre subpoblaciones. 2017</t>
  </si>
  <si>
    <t>6.2.1. Tasa de riesgo de pobreza o exclusión social (estrategia Europa 2020) de las personas por sexo y grupos de edad. 2017</t>
  </si>
  <si>
    <t>6.2.2. Tasa de riesgo de pobreza o exclusión social (estrategia Europa 2020) de las personas de 16 y más años  por nivel de formación(*) alcanzado. 2017</t>
  </si>
  <si>
    <t>6.2.3. Tasa de riesgo de pobreza o exclusión social (estrategia Europa 2020) de de las personas de 16 y más años  por relación con la actividad. 2017</t>
  </si>
  <si>
    <t>6.2.4. Tasa de riesgo de pobreza o exclusión social (estrategia Europa 2020) de de las personas de 16 y más años  por nacionalidad. 2017</t>
  </si>
  <si>
    <t>6.2.5. Tasa de riesgo de pobreza o exclusión social (estrategia Europa 2020) de las personas por tipo de hogar. 2017</t>
  </si>
  <si>
    <t>6.2.6. Tasa de riesgo de pobreza o exclusión social (estrategia Europa 2020) de las personas por comunidades y ciudades  autónomas. 2017</t>
  </si>
  <si>
    <t>ENCUESTA DE CONDICIONES DE VIDA 2017   -BASE 2013-</t>
  </si>
  <si>
    <t xml:space="preserve">* En la Encuesta de Condiciones de Vida de 2013 se adoptó una nueva metodología en la producción de datos relativos a los ingresos del hogar basada en el uso de ficheros administrativos. Los datos relativos a los ingresos del hogar se han elaborado mediante una metodología mixta combinando la información proporcionada por el informante con los registros administrativos de la Agencia Estatal de Administración Tributaria, la Seguridad Social, la Hacienda Tributaria de Navarra y la Diputación Foral de Bizkaia. </t>
  </si>
  <si>
    <t>3.1.2. Tasa de riesgo de pobreza por nivel de formación(1) alcanzado. Personas de 16 y más años. 2017</t>
  </si>
  <si>
    <t>4.3.2. Personas de 16 y más años por nivel de formación(*) alcanzado según dificultades para llegar a fin de mes. 2017</t>
  </si>
  <si>
    <t>5.1.1. Hogares por sexo y grupos de edad de la persona de referencia(*) según régimen de tenencia de la vivienda principal. 2017</t>
  </si>
  <si>
    <t>5.1.2. Hogares por nacionalidad de la persona de referencia(*) según régimen de tenencia de la vivienda principal. 2017</t>
  </si>
  <si>
    <r>
      <t>3.3.1. Personas por valor y distribución de la renta S80/20</t>
    </r>
    <r>
      <rPr>
        <b/>
        <vertAlign val="superscript"/>
        <sz val="12"/>
        <rFont val="Arial"/>
        <family val="2"/>
      </rPr>
      <t>(1)</t>
    </r>
    <r>
      <rPr>
        <b/>
        <sz val="12"/>
        <rFont val="Arial"/>
        <family val="2"/>
      </rPr>
      <t>. 2016</t>
    </r>
  </si>
  <si>
    <r>
      <t>3.4.1. Coeficiente de Gini</t>
    </r>
    <r>
      <rPr>
        <b/>
        <vertAlign val="superscript"/>
        <sz val="12"/>
        <rFont val="Arial"/>
        <family val="2"/>
      </rPr>
      <t>(1)</t>
    </r>
    <r>
      <rPr>
        <b/>
        <sz val="12"/>
        <rFont val="Arial"/>
        <family val="2"/>
      </rPr>
      <t>. 2017</t>
    </r>
  </si>
  <si>
    <r>
      <t>4.1.2. Personas de 16 y más años  por nivel de formación</t>
    </r>
    <r>
      <rPr>
        <b/>
        <vertAlign val="superscript"/>
        <sz val="12"/>
        <rFont val="Arial"/>
        <family val="2"/>
      </rPr>
      <t>(*)</t>
    </r>
    <r>
      <rPr>
        <b/>
        <sz val="12"/>
        <rFont val="Arial"/>
        <family val="2"/>
      </rPr>
      <t xml:space="preserve"> alcanzado según tipo de carencia material. 2017</t>
    </r>
  </si>
  <si>
    <r>
      <t>5.2.1. Hogares por sexo y grupos de edad de la persona de referencia</t>
    </r>
    <r>
      <rPr>
        <b/>
        <vertAlign val="superscript"/>
        <sz val="12"/>
        <rFont val="Arial"/>
        <family val="2"/>
      </rPr>
      <t>(*)</t>
    </r>
    <r>
      <rPr>
        <b/>
        <sz val="12"/>
        <rFont val="Arial"/>
        <family val="2"/>
      </rPr>
      <t xml:space="preserve"> según determinados problemas que sufren. 2017</t>
    </r>
  </si>
  <si>
    <r>
      <t>5.2.2. Hogares por nacionalidad de la persona de referencia</t>
    </r>
    <r>
      <rPr>
        <b/>
        <vertAlign val="superscript"/>
        <sz val="12"/>
        <rFont val="Arial"/>
        <family val="2"/>
      </rPr>
      <t>(*)</t>
    </r>
    <r>
      <rPr>
        <b/>
        <sz val="12"/>
        <rFont val="Arial"/>
        <family val="2"/>
      </rPr>
      <t xml:space="preserve"> según determinados problemas que sufren. 2017</t>
    </r>
  </si>
  <si>
    <t>7. Módulo 2017. Módulo  Salud</t>
  </si>
  <si>
    <t>7.1 Consultas al médico de familia en los últimos 12 meses</t>
  </si>
  <si>
    <t>7. Módulo  Salud</t>
  </si>
  <si>
    <t>7.2 Consultas al médico especialista en los últimos 12 meses</t>
  </si>
  <si>
    <t>7.3 Consultas al dentista en los últimos 12 meses</t>
  </si>
  <si>
    <t>7.4 Índice de masa corporal</t>
  </si>
  <si>
    <t>7.5 Actividad física en el trabajo o actividad principal</t>
  </si>
  <si>
    <t>7.6 Tiempo medio semanal (minutos) de ejercicio físico durante el tiempo de ocio</t>
  </si>
  <si>
    <t>7.7 Tiempo medio semanal (minutos) de ejercicio físico durante el tiempo de ocio</t>
  </si>
  <si>
    <t>7.8 Carga de los gastos de asistencia médica</t>
  </si>
  <si>
    <t>7.9 Carga de los gastos de asistencia dental</t>
  </si>
  <si>
    <t>7.10 Carga de los gastos en medicamentos</t>
  </si>
  <si>
    <t>7.1.1 Personas de 16 y más años según número medio de consultas al médico de familia en los últimos 12 meses por sexo y edad</t>
  </si>
  <si>
    <t>7.1.2 Personas de 16 y más años según número medio de consultas al médico de familia en los últimos 12 meses por nivel de formación</t>
  </si>
  <si>
    <t>7.1.3 Personas de 16 y más años según número medio de consultas al médico de familia en los últimos 12 meses por nacionalidad</t>
  </si>
  <si>
    <t>7.1.4 Personas de 16 y más años según número medio de consultas al médico de familia en los últimos 12 meses por tipo de hogar</t>
  </si>
  <si>
    <t>7.1.5 Personas de 16 y más años según número medio de consultas al médico de familia en los últimos 12 meses por quintil de renta por unidad de consumo</t>
  </si>
  <si>
    <t>7.2.1 Personas de 16 y más años según número medio de consultas al especialista en los últimos 12 meses por sexo y edad</t>
  </si>
  <si>
    <t>7.2.2 Personas de 16 y más años según número medio de consultas al especialista en los últimos 12 meses por nivel de formación</t>
  </si>
  <si>
    <t>7.2.3 Personas de 16 y más años según número medio de consultas al especialista en los últimos 12 meses por nacionalidad</t>
  </si>
  <si>
    <t>7.2.4 Personas de 16 y más años según número medio de consultas al especialista en los últimos 12 meses por tipo de hogar</t>
  </si>
  <si>
    <t>7.2.5 Personas de 16 y más años según número medio de consultas al especialista en los últimos 12 meses por quintil de renta por unidad de consumo</t>
  </si>
  <si>
    <t>7.3.1 Personas de 16 y más años según número medio de consultas al dentista en los últimos 12 meses por sexo y edad</t>
  </si>
  <si>
    <t>7.3.2 Personas de 16 y más años según número medio de consultas al dentista en los últimos 12 meses por nivel de formación</t>
  </si>
  <si>
    <t>7.3.3 Personas de 16 y más años según número medio de consultas al dentista en los últimos 12 meses por nacionalidad</t>
  </si>
  <si>
    <t>7.3.4 Personas de 16 y más años según número medio de consultas al dentista en los últimos 12 meses por tipo de hogar</t>
  </si>
  <si>
    <t>7.3.5 Personas de 16 y más años según número medio de consultas al dentista en los últimos 12 meses por quintil de renta por unidad de consumo</t>
  </si>
  <si>
    <t>7.4.1 Personas de 16 y más años según índice de masa corporal por sexo y edad</t>
  </si>
  <si>
    <t>7.4.2 Personas de 16 y más años según índice de masa corporal por nivel de formación</t>
  </si>
  <si>
    <t>7.4.3 Personas de 16 y más años según índice de masa corporal por nacionalidad</t>
  </si>
  <si>
    <t>7.4.4 Personas de 16 y más años según índice de masa corporal por tipo de hogar</t>
  </si>
  <si>
    <t>7.4.5 Personas de 16 y más años según índice de masa corporal por quintil de renta por unidad de consumo</t>
  </si>
  <si>
    <t>7.5.1 Personas de 16 y más años según actividad física en el trabajo o actividad principal por sexo y edad</t>
  </si>
  <si>
    <t>7.5.2 Personas de 16 y más años según actividad física en el trabajo o actividad principal por nivel de formación</t>
  </si>
  <si>
    <t>7.5.3 Personas de 16 y más años según actividad física en el trabajo o actividad principal por nacionalidad</t>
  </si>
  <si>
    <t>7.5.4 Personas de 16 y más años según actividad física en el trabajo o actividad principal por tipo de hogar</t>
  </si>
  <si>
    <t>7.5.5 Personas de 16 y más años según actividad física en el trabajo o actividad principal por quintil de renta por unidad de consumo</t>
  </si>
  <si>
    <t>7.6.1 Personas de 16 y más años según tiempo medio semanal (minutos) de ejercicio físico durante el tiempo de ocio por sexo y edad</t>
  </si>
  <si>
    <t>7.6.2 Personas de 16 y más años según tiempo medio semanal (minutos) de ejercicio físico durante el tiempo de ocio por nivel de formación</t>
  </si>
  <si>
    <t>7.6.3 Personas de 16 y más años según tiempo medio semanal (minutos) de ejercicio físico durante el tiempo de ocio por nacionalidad</t>
  </si>
  <si>
    <t>7.6.4 Personas de 16 y más años según tiempo medio semanal (minutos) de ejercicio físico durante el tiempo de ocio por tipo de hogar</t>
  </si>
  <si>
    <t>7.6.5 Personas de 16 y más años según tiempo medio semanal (minutos) de ejercicio físico durante el tiempo de ocio por quintil de renta por unidad de consumo</t>
  </si>
  <si>
    <t>7.7.1 Personas de 16 y más años según patrón de consumo de frutas y verduras por sexo y edad</t>
  </si>
  <si>
    <t>7.7.2 Personas de 16 y más años según patrón de consumo de frutas y verduras por nivel de formación</t>
  </si>
  <si>
    <t>7.7.3 Personas de 16 y más años según patrón de consumo de frutas y verduras por nacionalidad</t>
  </si>
  <si>
    <t>7.7.4 Personas de 16 y más años según patrón de consumo de frutas y verduras por tipo de hogar</t>
  </si>
  <si>
    <t>7.7.5 Personas de 16 y más años según patrón de consumo de frutas y verduras por quintil de renta por unidad de consumo</t>
  </si>
  <si>
    <t>7.8.1 Hogares según carga de los gastos de asistencia médica por sexo y edad de la persona de referencia</t>
  </si>
  <si>
    <t>7.8.2 Hogares según carga de los gastos de asistencia médica por nacionalidad de la persona de referencia</t>
  </si>
  <si>
    <t>7.8.3 Hogares según carga de los gastos de asistencia médica por tipo de hogar</t>
  </si>
  <si>
    <t>7.8.4 Hogares según carga de los gastos de asistencia médica por quintil de renta por unidad de consumo</t>
  </si>
  <si>
    <t>7.9.1 Hogares según carga de los gastos de asistencia dental por sexo y edad de la persona de referencia</t>
  </si>
  <si>
    <t>7.9.2 Hogares según carga de los gastos de asistencia dental por nacionalidad de la persona de referencia</t>
  </si>
  <si>
    <t>7.9.3 Hogares según carga de los gastos de asistencia dental por tipo de hogar</t>
  </si>
  <si>
    <t>7.9.4 Hogares según carga de los gastos de asistencia dental por quintil de renta por unidad de consumo</t>
  </si>
  <si>
    <t>7.10.1 Hogares según carga de los gastos en medicamentos por sexo y edad de la persona de referencia</t>
  </si>
  <si>
    <t>7.10.2 Hogares según carga de los gastos en medicamentos por nacionalidad de la persona de referencia</t>
  </si>
  <si>
    <t>7.10.3 Hogares según carga de los gastos en medicamentos por tipo de hogar</t>
  </si>
  <si>
    <t>7.10.4 Hogares según carga de los gastos en medicamentos por quintil de renta por unidad de consumo</t>
  </si>
  <si>
    <t>7.2.4  Personas de 16 y más años según número medio de consultas al especialista en los últimos 12 meses por tipo de hogar</t>
  </si>
  <si>
    <t>7.7 Patrón de consumo de frutas y verduras</t>
  </si>
  <si>
    <r>
      <t>1.2.1 Tasa de riesgo de pobreza</t>
    </r>
    <r>
      <rPr>
        <b/>
        <vertAlign val="superscript"/>
        <sz val="12"/>
        <rFont val="Arial"/>
        <family val="2"/>
      </rPr>
      <t>(*)</t>
    </r>
    <r>
      <rPr>
        <b/>
        <sz val="12"/>
        <rFont val="Arial"/>
        <family val="2"/>
      </rPr>
      <t xml:space="preserve"> por comunidades y ciudades  autónomas.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</si>
</sst>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0.0"/>
    <numFmt numFmtId="165" formatCode="_-* #,##0.0\ _€_-;\-* #,##0.0\ _€_-;_-* &quot;-&quot;??\ _€_-;_-@_-"/>
    <numFmt numFmtId="166" formatCode="_-* #,##0.0\ _€_-;\-* #,##0.0\ _€_-;_-* &quot;-&quot;?\ _€_-;_-@_-"/>
    <numFmt numFmtId="167" formatCode="0.0"/>
    <numFmt numFmtId="168" formatCode="_-* #,##0\ _€_-;\-* #,##0\ _€_-;_-* &quot;-&quot;??\ _€_-;_-@_-"/>
    <numFmt numFmtId="169" formatCode="#,##0.0_ ;\-#,##0.0\ "/>
  </numFmts>
  <fonts count="62">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u/>
      <sz val="10"/>
      <color indexed="12"/>
      <name val="Arial"/>
      <family val="2"/>
    </font>
    <font>
      <b/>
      <sz val="14"/>
      <name val="Arial"/>
      <family val="2"/>
    </font>
    <font>
      <sz val="9"/>
      <name val="Arial"/>
      <family val="2"/>
    </font>
    <font>
      <b/>
      <sz val="12"/>
      <name val="Arial"/>
      <family val="2"/>
    </font>
    <font>
      <b/>
      <sz val="11"/>
      <name val="Arial"/>
      <family val="2"/>
    </font>
    <font>
      <sz val="10"/>
      <name val="Arial"/>
      <family val="2"/>
    </font>
    <font>
      <i/>
      <sz val="8"/>
      <name val="Arial"/>
      <family val="2"/>
    </font>
    <font>
      <sz val="8"/>
      <name val="Arial"/>
      <family val="2"/>
    </font>
    <font>
      <b/>
      <sz val="10"/>
      <name val="Arial"/>
      <family val="2"/>
    </font>
    <font>
      <sz val="7"/>
      <name val="Arial"/>
      <family val="2"/>
    </font>
    <font>
      <vertAlign val="superscript"/>
      <sz val="10"/>
      <name val="Arial"/>
      <family val="2"/>
    </font>
    <font>
      <b/>
      <sz val="12"/>
      <name val="Arial"/>
      <family val="2"/>
    </font>
    <font>
      <sz val="10"/>
      <color indexed="10"/>
      <name val="Arial"/>
      <family val="2"/>
    </font>
    <font>
      <sz val="10"/>
      <color indexed="53"/>
      <name val="Arial"/>
      <family val="2"/>
    </font>
    <font>
      <b/>
      <sz val="18"/>
      <name val="Arial"/>
      <family val="2"/>
    </font>
    <font>
      <b/>
      <vertAlign val="superscript"/>
      <sz val="12"/>
      <name val="Arial"/>
      <family val="2"/>
    </font>
    <font>
      <b/>
      <sz val="13"/>
      <name val="Arial"/>
      <family val="2"/>
    </font>
    <font>
      <i/>
      <sz val="10"/>
      <name val="Arial"/>
      <family val="2"/>
    </font>
    <font>
      <b/>
      <sz val="14"/>
      <name val="Arial"/>
      <family val="2"/>
    </font>
    <font>
      <sz val="14"/>
      <name val="Arial"/>
      <family val="2"/>
    </font>
    <font>
      <b/>
      <sz val="10"/>
      <color indexed="60"/>
      <name val="Arial"/>
      <family val="2"/>
    </font>
    <font>
      <strike/>
      <sz val="10"/>
      <name val="Arial"/>
      <family val="2"/>
    </font>
    <font>
      <strike/>
      <sz val="10"/>
      <name val="Arial"/>
      <family val="2"/>
    </font>
    <font>
      <sz val="14"/>
      <color indexed="60"/>
      <name val="Arial"/>
      <family val="2"/>
    </font>
    <font>
      <sz val="9"/>
      <color indexed="46"/>
      <name val="Arial"/>
      <family val="2"/>
    </font>
    <font>
      <sz val="10"/>
      <color indexed="46"/>
      <name val="Arial"/>
      <family val="2"/>
    </font>
    <font>
      <sz val="10"/>
      <color indexed="63"/>
      <name val="Arial"/>
      <family val="2"/>
    </font>
    <font>
      <b/>
      <sz val="10"/>
      <color indexed="47"/>
      <name val="Arial"/>
      <family val="2"/>
    </font>
    <font>
      <sz val="10"/>
      <color indexed="47"/>
      <name val="Arial"/>
      <family val="2"/>
    </font>
    <font>
      <sz val="12"/>
      <name val="Arial"/>
      <family val="2"/>
    </font>
    <font>
      <sz val="8"/>
      <color indexed="60"/>
      <name val="Arial"/>
      <family val="2"/>
    </font>
    <font>
      <b/>
      <sz val="12"/>
      <color indexed="60"/>
      <name val="Arial"/>
      <family val="2"/>
    </font>
    <font>
      <sz val="10"/>
      <color indexed="60"/>
      <name val="Arial"/>
      <family val="2"/>
    </font>
    <font>
      <sz val="14"/>
      <color indexed="42"/>
      <name val="Arial"/>
      <family val="2"/>
    </font>
    <font>
      <sz val="10"/>
      <color indexed="60"/>
      <name val="Arial"/>
      <family val="2"/>
    </font>
    <font>
      <sz val="9"/>
      <color indexed="28"/>
      <name val="Arial"/>
      <family val="2"/>
    </font>
    <font>
      <b/>
      <sz val="12"/>
      <color indexed="42"/>
      <name val="Arial"/>
      <family val="2"/>
    </font>
    <font>
      <sz val="10"/>
      <color indexed="47"/>
      <name val="Arial"/>
      <family val="2"/>
    </font>
    <font>
      <b/>
      <sz val="12"/>
      <color indexed="47"/>
      <name val="Arial"/>
      <family val="2"/>
    </font>
    <font>
      <sz val="10"/>
      <color indexed="47"/>
      <name val="Regimen de tenencia"/>
    </font>
    <font>
      <sz val="10"/>
      <color rgb="FF00B050"/>
      <name val="Arial"/>
      <family val="2"/>
    </font>
    <font>
      <sz val="10"/>
      <color rgb="FFFF0000"/>
      <name val="Arial"/>
      <family val="2"/>
    </font>
    <font>
      <b/>
      <sz val="10"/>
      <color rgb="FFFF0000"/>
      <name val="Arial"/>
      <family val="2"/>
    </font>
    <font>
      <sz val="9"/>
      <color rgb="FFFF0000"/>
      <name val="Arial"/>
      <family val="2"/>
    </font>
    <font>
      <sz val="11"/>
      <color rgb="FF00B050"/>
      <name val="Arial"/>
      <family val="2"/>
    </font>
    <font>
      <b/>
      <sz val="12"/>
      <color rgb="FF00B050"/>
      <name val="Arial"/>
      <family val="2"/>
    </font>
    <font>
      <sz val="14"/>
      <color rgb="FF00B050"/>
      <name val="Arial"/>
      <family val="2"/>
    </font>
    <font>
      <b/>
      <sz val="14"/>
      <color rgb="FF00B050"/>
      <name val="Arial"/>
      <family val="2"/>
    </font>
    <font>
      <sz val="10"/>
      <color rgb="FF00B050"/>
      <name val="Regimen de tenencia"/>
    </font>
    <font>
      <sz val="9"/>
      <color rgb="FF333333"/>
      <name val="Arial"/>
      <family val="2"/>
    </font>
    <font>
      <b/>
      <sz val="9"/>
      <color rgb="FFFF0000"/>
      <name val="Arial"/>
      <family val="2"/>
    </font>
    <font>
      <sz val="8"/>
      <color rgb="FFFF0000"/>
      <name val="Arial"/>
      <family val="2"/>
    </font>
    <font>
      <sz val="10"/>
      <color theme="0"/>
      <name val="Arial"/>
      <family val="2"/>
    </font>
    <font>
      <sz val="7.5"/>
      <color theme="0"/>
      <name val="Arial"/>
      <family val="2"/>
    </font>
    <font>
      <sz val="14"/>
      <color theme="0"/>
      <name val="Arial"/>
      <family val="2"/>
    </font>
    <font>
      <b/>
      <sz val="7.5"/>
      <color theme="0"/>
      <name val="Arial"/>
      <family val="2"/>
    </font>
    <font>
      <b/>
      <sz val="14"/>
      <color indexed="42"/>
      <name val="Arial"/>
      <family val="2"/>
    </font>
  </fonts>
  <fills count="11">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63"/>
        <bgColor indexed="64"/>
      </patternFill>
    </fill>
    <fill>
      <patternFill patternType="solid">
        <fgColor indexed="55"/>
        <bgColor indexed="64"/>
      </patternFill>
    </fill>
    <fill>
      <patternFill patternType="solid">
        <fgColor indexed="38"/>
        <bgColor indexed="64"/>
      </patternFill>
    </fill>
    <fill>
      <patternFill patternType="solid">
        <fgColor indexed="20"/>
        <bgColor indexed="64"/>
      </patternFill>
    </fill>
    <fill>
      <patternFill patternType="solid">
        <fgColor indexed="62"/>
        <bgColor indexed="64"/>
      </patternFill>
    </fill>
    <fill>
      <patternFill patternType="solid">
        <fgColor theme="0"/>
        <bgColor indexed="64"/>
      </patternFill>
    </fill>
    <fill>
      <patternFill patternType="solid">
        <fgColor rgb="FFCCFFCC"/>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bottom style="thick">
        <color auto="1"/>
      </bottom>
      <diagonal/>
    </border>
    <border>
      <left/>
      <right/>
      <top/>
      <bottom style="thin">
        <color indexed="64"/>
      </bottom>
      <diagonal/>
    </border>
    <border>
      <left/>
      <right/>
      <top style="thick">
        <color indexed="64"/>
      </top>
      <bottom/>
      <diagonal/>
    </border>
  </borders>
  <cellStyleXfs count="13">
    <xf numFmtId="0" fontId="0" fillId="0" borderId="0"/>
    <xf numFmtId="44" fontId="3" fillId="0" borderId="0" applyFont="0" applyFill="0" applyBorder="0" applyAlignment="0" applyProtection="0"/>
    <xf numFmtId="0" fontId="18" fillId="2" borderId="0" applyNumberFormat="0" applyAlignment="0" applyProtection="0">
      <alignment vertical="top"/>
      <protection locked="0"/>
    </xf>
    <xf numFmtId="0" fontId="45" fillId="2" borderId="0" applyNumberFormat="0" applyFill="0" applyBorder="0" applyAlignment="0" applyProtection="0">
      <alignment vertical="top"/>
      <protection locked="0"/>
    </xf>
    <xf numFmtId="0" fontId="18" fillId="2" borderId="0" applyNumberFormat="0" applyAlignment="0" applyProtection="0">
      <alignment vertical="top"/>
      <protection locked="0"/>
    </xf>
    <xf numFmtId="43" fontId="3" fillId="0" borderId="0" applyFont="0" applyFill="0" applyBorder="0" applyAlignment="0" applyProtection="0"/>
    <xf numFmtId="0" fontId="10"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8" fillId="2" borderId="0" applyNumberFormat="0" applyBorder="0" applyAlignment="0" applyProtection="0">
      <alignment vertical="top"/>
      <protection locked="0"/>
    </xf>
  </cellStyleXfs>
  <cellXfs count="422">
    <xf numFmtId="0" fontId="0" fillId="0" borderId="0" xfId="0"/>
    <xf numFmtId="0" fontId="0" fillId="2" borderId="0" xfId="0" applyFill="1"/>
    <xf numFmtId="164" fontId="3" fillId="2" borderId="0" xfId="0" applyNumberFormat="1" applyFont="1" applyFill="1"/>
    <xf numFmtId="0" fontId="0" fillId="2" borderId="0" xfId="0" applyFill="1" applyBorder="1"/>
    <xf numFmtId="0" fontId="6" fillId="2" borderId="0" xfId="0" applyFont="1" applyFill="1" applyBorder="1" applyAlignment="1">
      <alignment wrapText="1"/>
    </xf>
    <xf numFmtId="0" fontId="0" fillId="2" borderId="0" xfId="0" applyFill="1" applyAlignment="1">
      <alignment horizontal="justify"/>
    </xf>
    <xf numFmtId="0" fontId="0" fillId="2" borderId="0" xfId="0" applyFill="1" applyAlignment="1">
      <alignment horizontal="justify" wrapText="1"/>
    </xf>
    <xf numFmtId="167" fontId="0" fillId="2" borderId="0" xfId="0" applyNumberFormat="1" applyFill="1"/>
    <xf numFmtId="164" fontId="7" fillId="2" borderId="0" xfId="0" applyNumberFormat="1" applyFont="1" applyFill="1" applyBorder="1"/>
    <xf numFmtId="164" fontId="7" fillId="2" borderId="0" xfId="0" applyNumberFormat="1" applyFont="1" applyFill="1"/>
    <xf numFmtId="0" fontId="13" fillId="2" borderId="0" xfId="0" applyFont="1" applyFill="1" applyBorder="1"/>
    <xf numFmtId="0" fontId="4" fillId="2" borderId="0" xfId="0" applyFont="1" applyFill="1" applyAlignment="1">
      <alignment horizontal="center" vertical="center" wrapText="1"/>
    </xf>
    <xf numFmtId="164" fontId="0" fillId="2" borderId="0" xfId="0" applyNumberFormat="1" applyFill="1" applyAlignment="1">
      <alignment wrapText="1"/>
    </xf>
    <xf numFmtId="164" fontId="0" fillId="2" borderId="0" xfId="0" applyNumberFormat="1" applyFill="1" applyBorder="1" applyAlignment="1">
      <alignment horizontal="right"/>
    </xf>
    <xf numFmtId="164" fontId="0" fillId="2" borderId="0" xfId="0" applyNumberFormat="1" applyFill="1" applyBorder="1"/>
    <xf numFmtId="164" fontId="0" fillId="2" borderId="0" xfId="0" applyNumberFormat="1" applyFill="1"/>
    <xf numFmtId="0" fontId="17" fillId="2" borderId="0" xfId="0" applyFont="1" applyFill="1" applyBorder="1"/>
    <xf numFmtId="0" fontId="14" fillId="2" borderId="0" xfId="0" applyFont="1" applyFill="1"/>
    <xf numFmtId="0" fontId="7" fillId="2" borderId="0" xfId="0" applyFont="1" applyFill="1" applyBorder="1"/>
    <xf numFmtId="0" fontId="11" fillId="2" borderId="0" xfId="0" applyFont="1" applyFill="1"/>
    <xf numFmtId="0" fontId="10" fillId="3" borderId="0" xfId="0" applyFont="1" applyFill="1" applyAlignment="1">
      <alignment horizontal="left" vertical="center" wrapText="1"/>
    </xf>
    <xf numFmtId="164" fontId="10" fillId="3" borderId="0" xfId="0" applyNumberFormat="1" applyFont="1" applyFill="1" applyBorder="1" applyAlignment="1">
      <alignment horizontal="left"/>
    </xf>
    <xf numFmtId="0" fontId="17" fillId="2" borderId="1" xfId="0" applyFont="1" applyFill="1" applyBorder="1"/>
    <xf numFmtId="164" fontId="7" fillId="2" borderId="1" xfId="0" applyNumberFormat="1" applyFont="1" applyFill="1" applyBorder="1"/>
    <xf numFmtId="0" fontId="10" fillId="3" borderId="2" xfId="0" applyFont="1" applyFill="1" applyBorder="1" applyAlignment="1">
      <alignment horizontal="left" vertical="center" wrapText="1"/>
    </xf>
    <xf numFmtId="164" fontId="0" fillId="2" borderId="0" xfId="0" applyNumberFormat="1" applyFill="1" applyAlignment="1">
      <alignment horizontal="right"/>
    </xf>
    <xf numFmtId="164" fontId="10" fillId="2" borderId="0" xfId="0" applyNumberFormat="1" applyFont="1" applyFill="1" applyBorder="1" applyAlignment="1">
      <alignment horizontal="right"/>
    </xf>
    <xf numFmtId="165" fontId="0" fillId="2" borderId="0" xfId="5" applyNumberFormat="1" applyFont="1" applyFill="1"/>
    <xf numFmtId="3" fontId="10" fillId="2" borderId="0" xfId="0" applyNumberFormat="1" applyFont="1" applyFill="1" applyBorder="1" applyAlignment="1">
      <alignment horizontal="right"/>
    </xf>
    <xf numFmtId="164" fontId="10" fillId="2" borderId="0" xfId="5" applyNumberFormat="1" applyFont="1" applyFill="1" applyAlignment="1">
      <alignment horizontal="right"/>
    </xf>
    <xf numFmtId="164" fontId="3" fillId="2" borderId="0" xfId="0" applyNumberFormat="1" applyFont="1" applyFill="1" applyBorder="1"/>
    <xf numFmtId="164" fontId="10" fillId="2" borderId="0" xfId="0" applyNumberFormat="1" applyFont="1" applyFill="1" applyBorder="1"/>
    <xf numFmtId="165" fontId="0" fillId="2" borderId="0" xfId="0" applyNumberFormat="1" applyFill="1"/>
    <xf numFmtId="0" fontId="5" fillId="2" borderId="0" xfId="0" applyFont="1" applyFill="1" applyAlignment="1">
      <alignment horizontal="right"/>
    </xf>
    <xf numFmtId="0" fontId="6" fillId="2" borderId="0" xfId="0" applyFont="1" applyFill="1" applyBorder="1"/>
    <xf numFmtId="0" fontId="16" fillId="2" borderId="0" xfId="0" applyFont="1" applyFill="1" applyBorder="1" applyAlignment="1">
      <alignment vertical="center"/>
    </xf>
    <xf numFmtId="164" fontId="13" fillId="2" borderId="0" xfId="0" applyNumberFormat="1" applyFont="1" applyFill="1" applyBorder="1"/>
    <xf numFmtId="0" fontId="13" fillId="2" borderId="0" xfId="0" applyFont="1" applyFill="1"/>
    <xf numFmtId="0" fontId="4" fillId="2" borderId="0" xfId="0" applyFont="1" applyFill="1" applyBorder="1" applyAlignment="1">
      <alignment vertical="center"/>
    </xf>
    <xf numFmtId="0" fontId="3" fillId="2" borderId="0" xfId="0" applyFont="1" applyFill="1"/>
    <xf numFmtId="166" fontId="0" fillId="2" borderId="0" xfId="0" applyNumberFormat="1" applyFill="1"/>
    <xf numFmtId="164" fontId="21" fillId="2" borderId="0" xfId="0" applyNumberFormat="1" applyFont="1" applyFill="1"/>
    <xf numFmtId="0" fontId="0" fillId="2" borderId="0" xfId="0" applyFill="1" applyAlignment="1">
      <alignment horizontal="left"/>
    </xf>
    <xf numFmtId="0" fontId="14" fillId="2" borderId="0" xfId="0" applyFont="1" applyFill="1" applyAlignment="1">
      <alignment wrapText="1"/>
    </xf>
    <xf numFmtId="164" fontId="3" fillId="2" borderId="0" xfId="0" applyNumberFormat="1" applyFont="1" applyFill="1" applyAlignment="1">
      <alignment horizontal="right"/>
    </xf>
    <xf numFmtId="164" fontId="4" fillId="2" borderId="0" xfId="0" applyNumberFormat="1" applyFont="1" applyFill="1" applyBorder="1" applyAlignment="1">
      <alignment horizontal="right" vertical="top"/>
    </xf>
    <xf numFmtId="164" fontId="4" fillId="2" borderId="0" xfId="0" applyNumberFormat="1" applyFont="1" applyFill="1" applyBorder="1" applyAlignment="1">
      <alignment horizontal="right" vertical="top" wrapText="1"/>
    </xf>
    <xf numFmtId="164" fontId="10" fillId="2" borderId="0" xfId="0" applyNumberFormat="1" applyFont="1" applyFill="1" applyAlignment="1">
      <alignment horizontal="right"/>
    </xf>
    <xf numFmtId="164" fontId="13" fillId="2" borderId="0" xfId="0" applyNumberFormat="1" applyFont="1" applyFill="1" applyAlignment="1">
      <alignment horizontal="right"/>
    </xf>
    <xf numFmtId="0" fontId="18" fillId="2" borderId="0" xfId="0" applyFont="1" applyFill="1"/>
    <xf numFmtId="0" fontId="18" fillId="2" borderId="0" xfId="2" applyFill="1" applyBorder="1" applyAlignment="1" applyProtection="1">
      <alignment horizontal="center"/>
    </xf>
    <xf numFmtId="164" fontId="13" fillId="2" borderId="0" xfId="0" applyNumberFormat="1" applyFont="1" applyFill="1"/>
    <xf numFmtId="164" fontId="3" fillId="2" borderId="0" xfId="5" applyNumberFormat="1" applyFont="1" applyFill="1" applyAlignment="1">
      <alignment horizontal="right"/>
    </xf>
    <xf numFmtId="3" fontId="13" fillId="2" borderId="0" xfId="0" applyNumberFormat="1" applyFont="1" applyFill="1" applyAlignment="1">
      <alignment horizontal="right"/>
    </xf>
    <xf numFmtId="164" fontId="21" fillId="2" borderId="0" xfId="0" applyNumberFormat="1" applyFont="1" applyFill="1" applyBorder="1"/>
    <xf numFmtId="0" fontId="14" fillId="2" borderId="0" xfId="0" applyFont="1" applyFill="1" applyBorder="1" applyAlignment="1">
      <alignment horizontal="justify" wrapText="1"/>
    </xf>
    <xf numFmtId="164" fontId="4" fillId="2" borderId="0" xfId="0" applyNumberFormat="1" applyFont="1" applyFill="1" applyBorder="1" applyAlignment="1">
      <alignment vertical="top"/>
    </xf>
    <xf numFmtId="164" fontId="4" fillId="2" borderId="0" xfId="0" applyNumberFormat="1" applyFont="1" applyFill="1" applyBorder="1" applyAlignment="1">
      <alignment vertical="top" wrapText="1"/>
    </xf>
    <xf numFmtId="164" fontId="4" fillId="2" borderId="0" xfId="0" applyNumberFormat="1" applyFont="1" applyFill="1" applyBorder="1" applyAlignment="1">
      <alignment horizontal="left" vertical="top" wrapText="1"/>
    </xf>
    <xf numFmtId="167" fontId="9" fillId="2" borderId="0" xfId="0" applyNumberFormat="1" applyFont="1" applyFill="1" applyBorder="1"/>
    <xf numFmtId="0" fontId="21" fillId="2" borderId="0" xfId="0" applyFont="1" applyFill="1" applyBorder="1"/>
    <xf numFmtId="0" fontId="10" fillId="3" borderId="2" xfId="0" applyFont="1" applyFill="1" applyBorder="1" applyAlignment="1">
      <alignment vertical="top"/>
    </xf>
    <xf numFmtId="0" fontId="17" fillId="2" borderId="3" xfId="0" applyFont="1" applyFill="1" applyBorder="1"/>
    <xf numFmtId="0" fontId="0" fillId="2" borderId="3" xfId="0" applyFill="1" applyBorder="1"/>
    <xf numFmtId="0" fontId="7" fillId="2" borderId="3" xfId="0" applyFont="1" applyFill="1" applyBorder="1"/>
    <xf numFmtId="164" fontId="21" fillId="2" borderId="3" xfId="0" applyNumberFormat="1" applyFont="1" applyFill="1" applyBorder="1"/>
    <xf numFmtId="0" fontId="21" fillId="2" borderId="3" xfId="0" applyFont="1" applyFill="1" applyBorder="1"/>
    <xf numFmtId="164" fontId="0" fillId="2" borderId="3" xfId="0" applyNumberFormat="1" applyFill="1" applyBorder="1" applyAlignment="1">
      <alignment horizontal="right"/>
    </xf>
    <xf numFmtId="0" fontId="0" fillId="2" borderId="1" xfId="0" applyFill="1" applyBorder="1"/>
    <xf numFmtId="165" fontId="0" fillId="2" borderId="3" xfId="5" applyNumberFormat="1" applyFont="1" applyFill="1" applyBorder="1"/>
    <xf numFmtId="164" fontId="10" fillId="3" borderId="2" xfId="0" applyNumberFormat="1" applyFont="1" applyFill="1" applyBorder="1" applyAlignment="1">
      <alignment vertical="top"/>
    </xf>
    <xf numFmtId="164" fontId="10" fillId="3" borderId="2" xfId="0" applyNumberFormat="1" applyFont="1" applyFill="1" applyBorder="1" applyAlignment="1">
      <alignment vertical="top" wrapText="1"/>
    </xf>
    <xf numFmtId="0" fontId="10" fillId="3" borderId="0" xfId="0" applyFont="1" applyFill="1"/>
    <xf numFmtId="164" fontId="10" fillId="3" borderId="2" xfId="0" applyNumberFormat="1" applyFont="1" applyFill="1" applyBorder="1" applyAlignment="1">
      <alignment horizontal="left" vertical="top" wrapText="1"/>
    </xf>
    <xf numFmtId="164" fontId="10" fillId="3" borderId="0" xfId="0" applyNumberFormat="1" applyFont="1" applyFill="1" applyBorder="1"/>
    <xf numFmtId="0" fontId="10" fillId="3" borderId="4" xfId="0" applyFont="1" applyFill="1" applyBorder="1" applyAlignment="1">
      <alignment vertical="top"/>
    </xf>
    <xf numFmtId="0" fontId="10" fillId="3" borderId="5" xfId="0" applyFont="1" applyFill="1" applyBorder="1" applyAlignment="1">
      <alignment vertical="top"/>
    </xf>
    <xf numFmtId="0" fontId="10" fillId="3" borderId="6" xfId="0" applyFont="1" applyFill="1" applyBorder="1" applyAlignment="1">
      <alignment vertical="top"/>
    </xf>
    <xf numFmtId="164" fontId="23" fillId="2" borderId="7" xfId="0" applyNumberFormat="1" applyFont="1" applyFill="1" applyBorder="1"/>
    <xf numFmtId="0" fontId="24" fillId="2" borderId="0" xfId="0" applyFont="1" applyFill="1" applyBorder="1"/>
    <xf numFmtId="0" fontId="24" fillId="2" borderId="0" xfId="0" applyFont="1" applyFill="1"/>
    <xf numFmtId="0" fontId="24" fillId="2" borderId="7" xfId="0" applyFont="1" applyFill="1" applyBorder="1"/>
    <xf numFmtId="0" fontId="23" fillId="2" borderId="0" xfId="0" applyFont="1" applyFill="1"/>
    <xf numFmtId="164" fontId="8" fillId="2" borderId="0" xfId="0" applyNumberFormat="1" applyFont="1" applyFill="1" applyBorder="1" applyAlignment="1">
      <alignment horizontal="justify" vertical="center" wrapText="1"/>
    </xf>
    <xf numFmtId="164" fontId="3" fillId="2" borderId="0" xfId="5" applyNumberFormat="1" applyFill="1" applyAlignment="1">
      <alignment horizontal="right"/>
    </xf>
    <xf numFmtId="165" fontId="3" fillId="2" borderId="0" xfId="5" applyNumberFormat="1" applyFill="1"/>
    <xf numFmtId="0" fontId="3" fillId="3" borderId="2" xfId="0" applyFont="1" applyFill="1" applyBorder="1" applyAlignment="1">
      <alignment horizontal="left" vertical="top" wrapText="1"/>
    </xf>
    <xf numFmtId="0" fontId="0" fillId="3" borderId="2" xfId="0" applyFill="1" applyBorder="1" applyAlignment="1">
      <alignment horizontal="left" vertical="top" wrapText="1"/>
    </xf>
    <xf numFmtId="3" fontId="0" fillId="2" borderId="0" xfId="0" applyNumberFormat="1" applyFill="1"/>
    <xf numFmtId="3" fontId="10" fillId="3" borderId="0" xfId="0" applyNumberFormat="1" applyFont="1" applyFill="1"/>
    <xf numFmtId="3" fontId="10" fillId="2" borderId="0" xfId="5" applyNumberFormat="1" applyFont="1" applyFill="1" applyAlignment="1">
      <alignment horizontal="right"/>
    </xf>
    <xf numFmtId="3" fontId="0" fillId="2" borderId="1" xfId="0" applyNumberFormat="1" applyFill="1" applyBorder="1"/>
    <xf numFmtId="3" fontId="0" fillId="2" borderId="3" xfId="0" applyNumberFormat="1" applyFill="1" applyBorder="1"/>
    <xf numFmtId="3" fontId="0" fillId="2" borderId="0" xfId="0" applyNumberFormat="1" applyFill="1" applyBorder="1"/>
    <xf numFmtId="164" fontId="10" fillId="3" borderId="0" xfId="0" applyNumberFormat="1" applyFont="1" applyFill="1" applyBorder="1" applyAlignment="1">
      <alignment horizontal="right"/>
    </xf>
    <xf numFmtId="3" fontId="10" fillId="3" borderId="0" xfId="0" applyNumberFormat="1" applyFont="1" applyFill="1" applyBorder="1" applyAlignment="1">
      <alignment horizontal="right"/>
    </xf>
    <xf numFmtId="0" fontId="25" fillId="2" borderId="0" xfId="0" applyFont="1" applyFill="1"/>
    <xf numFmtId="0" fontId="0" fillId="2" borderId="0" xfId="0" applyNumberFormat="1" applyFill="1"/>
    <xf numFmtId="0" fontId="28" fillId="2" borderId="0" xfId="0" applyFont="1" applyFill="1"/>
    <xf numFmtId="0" fontId="28" fillId="2" borderId="0" xfId="0" applyFont="1" applyFill="1" applyBorder="1"/>
    <xf numFmtId="165" fontId="13" fillId="2" borderId="0" xfId="5" applyNumberFormat="1" applyFont="1" applyFill="1" applyBorder="1"/>
    <xf numFmtId="165" fontId="13" fillId="2" borderId="0" xfId="5" applyNumberFormat="1" applyFont="1" applyFill="1" applyAlignment="1">
      <alignment horizontal="right"/>
    </xf>
    <xf numFmtId="0" fontId="10" fillId="3" borderId="2" xfId="0" applyFont="1" applyFill="1" applyBorder="1" applyAlignment="1">
      <alignment horizontal="left" vertical="top"/>
    </xf>
    <xf numFmtId="0" fontId="0" fillId="2" borderId="0" xfId="0" applyFill="1" applyAlignment="1">
      <alignment horizontal="left" vertical="top"/>
    </xf>
    <xf numFmtId="0" fontId="7" fillId="2" borderId="0" xfId="0" applyFont="1" applyFill="1" applyBorder="1" applyAlignment="1">
      <alignment vertical="center"/>
    </xf>
    <xf numFmtId="164" fontId="29" fillId="2" borderId="0" xfId="0" applyNumberFormat="1" applyFont="1" applyFill="1"/>
    <xf numFmtId="164" fontId="30" fillId="2" borderId="0" xfId="0" applyNumberFormat="1" applyFont="1" applyFill="1" applyBorder="1" applyAlignment="1">
      <alignment vertical="top" wrapText="1"/>
    </xf>
    <xf numFmtId="164" fontId="30" fillId="2" borderId="0" xfId="0" applyNumberFormat="1" applyFont="1" applyFill="1" applyBorder="1" applyAlignment="1">
      <alignment horizontal="left" vertical="top" wrapText="1"/>
    </xf>
    <xf numFmtId="167" fontId="7" fillId="2" borderId="0" xfId="0" applyNumberFormat="1" applyFont="1" applyFill="1"/>
    <xf numFmtId="0" fontId="31" fillId="4" borderId="0" xfId="0" applyFont="1" applyFill="1" applyBorder="1"/>
    <xf numFmtId="0" fontId="0" fillId="5" borderId="0" xfId="0" applyFill="1"/>
    <xf numFmtId="0" fontId="13" fillId="2" borderId="0" xfId="2" applyFont="1" applyAlignment="1" applyProtection="1">
      <alignment horizontal="center"/>
    </xf>
    <xf numFmtId="164" fontId="27" fillId="2" borderId="0" xfId="5" applyNumberFormat="1" applyFont="1" applyFill="1" applyAlignment="1">
      <alignment horizontal="right"/>
    </xf>
    <xf numFmtId="43" fontId="0" fillId="2" borderId="0" xfId="0" applyNumberFormat="1" applyFill="1"/>
    <xf numFmtId="165" fontId="3" fillId="2" borderId="0" xfId="5" applyNumberFormat="1" applyFill="1" applyAlignment="1">
      <alignment horizontal="justify" wrapText="1"/>
    </xf>
    <xf numFmtId="165" fontId="3" fillId="2" borderId="0" xfId="5" applyNumberFormat="1" applyFill="1" applyAlignment="1">
      <alignment horizontal="justify"/>
    </xf>
    <xf numFmtId="165" fontId="3" fillId="2" borderId="0" xfId="5" applyNumberFormat="1" applyFill="1" applyAlignment="1">
      <alignment horizontal="right"/>
    </xf>
    <xf numFmtId="165" fontId="3" fillId="2" borderId="0" xfId="5" applyNumberFormat="1" applyFill="1" applyBorder="1" applyAlignment="1">
      <alignment horizontal="right"/>
    </xf>
    <xf numFmtId="164" fontId="34" fillId="2" borderId="0" xfId="0" applyNumberFormat="1" applyFont="1" applyFill="1"/>
    <xf numFmtId="164" fontId="3" fillId="2" borderId="0" xfId="5" applyNumberFormat="1" applyFill="1"/>
    <xf numFmtId="164" fontId="27" fillId="2" borderId="0" xfId="5" applyNumberFormat="1" applyFont="1" applyFill="1"/>
    <xf numFmtId="164" fontId="26" fillId="2" borderId="0" xfId="5" applyNumberFormat="1" applyFont="1" applyFill="1" applyAlignment="1">
      <alignment horizontal="right"/>
    </xf>
    <xf numFmtId="164" fontId="17" fillId="2" borderId="3" xfId="0" applyNumberFormat="1" applyFont="1" applyFill="1" applyBorder="1"/>
    <xf numFmtId="164" fontId="0" fillId="6" borderId="0" xfId="0" applyNumberFormat="1" applyFill="1" applyAlignment="1">
      <alignment horizontal="right"/>
    </xf>
    <xf numFmtId="167" fontId="10" fillId="3" borderId="0" xfId="0" applyNumberFormat="1" applyFont="1" applyFill="1"/>
    <xf numFmtId="0" fontId="14" fillId="2" borderId="0" xfId="0" applyFont="1" applyFill="1" applyAlignment="1">
      <alignment horizontal="justify" wrapText="1"/>
    </xf>
    <xf numFmtId="0" fontId="3" fillId="2" borderId="0" xfId="0" applyFont="1" applyFill="1" applyBorder="1"/>
    <xf numFmtId="0" fontId="17" fillId="2" borderId="0" xfId="0" applyFont="1" applyFill="1"/>
    <xf numFmtId="0" fontId="13" fillId="2" borderId="1" xfId="0" applyFont="1" applyFill="1" applyBorder="1"/>
    <xf numFmtId="165" fontId="0" fillId="2" borderId="1" xfId="5" applyNumberFormat="1" applyFont="1" applyFill="1" applyBorder="1"/>
    <xf numFmtId="0" fontId="13" fillId="2" borderId="0" xfId="2" applyFont="1" applyAlignment="1" applyProtection="1">
      <alignment horizontal="right"/>
    </xf>
    <xf numFmtId="0" fontId="10" fillId="3" borderId="2" xfId="0" applyFont="1" applyFill="1" applyBorder="1" applyAlignment="1">
      <alignment horizontal="justify" vertical="top"/>
    </xf>
    <xf numFmtId="49" fontId="10" fillId="3" borderId="2" xfId="0" applyNumberFormat="1" applyFont="1" applyFill="1" applyBorder="1" applyAlignment="1">
      <alignment horizontal="justify" vertical="top" wrapText="1"/>
    </xf>
    <xf numFmtId="0" fontId="35" fillId="0" borderId="0" xfId="0" applyFont="1"/>
    <xf numFmtId="0" fontId="37" fillId="2" borderId="0" xfId="0" applyFont="1" applyFill="1"/>
    <xf numFmtId="0" fontId="37" fillId="2" borderId="0" xfId="0" applyFont="1" applyFill="1" applyAlignment="1">
      <alignment horizontal="left" vertical="top"/>
    </xf>
    <xf numFmtId="1" fontId="10" fillId="3" borderId="2" xfId="0" applyNumberFormat="1" applyFont="1" applyFill="1" applyBorder="1" applyAlignment="1">
      <alignment horizontal="left" vertical="top" wrapText="1"/>
    </xf>
    <xf numFmtId="0" fontId="18" fillId="2" borderId="0" xfId="2" applyAlignment="1" applyProtection="1">
      <alignment horizontal="right"/>
    </xf>
    <xf numFmtId="0" fontId="18" fillId="2" borderId="0" xfId="2" applyAlignment="1" applyProtection="1">
      <alignment horizontal="center"/>
    </xf>
    <xf numFmtId="0" fontId="13" fillId="2" borderId="0" xfId="2" applyFont="1" applyAlignment="1" applyProtection="1">
      <alignment horizontal="left"/>
    </xf>
    <xf numFmtId="0" fontId="10" fillId="2" borderId="0" xfId="0" applyFont="1" applyFill="1"/>
    <xf numFmtId="0" fontId="39" fillId="2" borderId="0" xfId="0" applyFont="1" applyFill="1"/>
    <xf numFmtId="1" fontId="10" fillId="3" borderId="2" xfId="0" applyNumberFormat="1" applyFont="1" applyFill="1" applyBorder="1" applyAlignment="1">
      <alignment horizontal="right" vertical="top" wrapText="1"/>
    </xf>
    <xf numFmtId="0" fontId="18" fillId="2" borderId="0" xfId="0" applyFont="1" applyFill="1" applyAlignment="1">
      <alignment horizontal="right"/>
    </xf>
    <xf numFmtId="0" fontId="0" fillId="2" borderId="0" xfId="0" applyFill="1" applyAlignment="1">
      <alignment horizontal="right"/>
    </xf>
    <xf numFmtId="164" fontId="7" fillId="2" borderId="0" xfId="0" applyNumberFormat="1" applyFont="1" applyFill="1" applyBorder="1" applyAlignment="1">
      <alignment horizontal="right"/>
    </xf>
    <xf numFmtId="0" fontId="3" fillId="2" borderId="0" xfId="0" applyFont="1" applyFill="1" applyAlignment="1">
      <alignment horizontal="right"/>
    </xf>
    <xf numFmtId="0" fontId="0" fillId="2" borderId="1" xfId="0" applyFill="1" applyBorder="1" applyAlignment="1">
      <alignment horizontal="right"/>
    </xf>
    <xf numFmtId="0" fontId="7" fillId="2" borderId="3" xfId="0" applyFont="1" applyFill="1" applyBorder="1" applyAlignment="1">
      <alignment horizontal="right"/>
    </xf>
    <xf numFmtId="0" fontId="0" fillId="7" borderId="0" xfId="0" applyFill="1"/>
    <xf numFmtId="164" fontId="10" fillId="7" borderId="0" xfId="0" applyNumberFormat="1" applyFont="1" applyFill="1" applyBorder="1"/>
    <xf numFmtId="164" fontId="10" fillId="7" borderId="0" xfId="0" applyNumberFormat="1" applyFont="1" applyFill="1" applyBorder="1" applyAlignment="1">
      <alignment horizontal="right"/>
    </xf>
    <xf numFmtId="0" fontId="10" fillId="7" borderId="0" xfId="4" applyFont="1" applyFill="1" applyAlignment="1" applyProtection="1"/>
    <xf numFmtId="167" fontId="10" fillId="7" borderId="0" xfId="0" applyNumberFormat="1" applyFont="1" applyFill="1"/>
    <xf numFmtId="3" fontId="10" fillId="3" borderId="0" xfId="0" applyNumberFormat="1" applyFont="1" applyFill="1" applyBorder="1"/>
    <xf numFmtId="3" fontId="0" fillId="2" borderId="0" xfId="0" applyNumberFormat="1" applyFill="1" applyAlignment="1">
      <alignment wrapText="1"/>
    </xf>
    <xf numFmtId="3" fontId="3" fillId="2" borderId="0" xfId="5" applyNumberFormat="1" applyFill="1" applyAlignment="1">
      <alignment horizontal="right"/>
    </xf>
    <xf numFmtId="3" fontId="0" fillId="2" borderId="0" xfId="5" applyNumberFormat="1" applyFont="1" applyFill="1" applyAlignment="1">
      <alignment horizontal="right"/>
    </xf>
    <xf numFmtId="3" fontId="27" fillId="2" borderId="0" xfId="5" applyNumberFormat="1" applyFont="1" applyFill="1"/>
    <xf numFmtId="165" fontId="10" fillId="3" borderId="0" xfId="5" applyNumberFormat="1" applyFont="1" applyFill="1" applyBorder="1" applyAlignment="1">
      <alignment horizontal="right" vertical="top"/>
    </xf>
    <xf numFmtId="0" fontId="14" fillId="2" borderId="0" xfId="0" applyFont="1" applyFill="1" applyBorder="1"/>
    <xf numFmtId="3" fontId="10" fillId="7" borderId="0" xfId="0" applyNumberFormat="1" applyFont="1" applyFill="1" applyBorder="1"/>
    <xf numFmtId="0" fontId="4" fillId="2" borderId="0" xfId="2" applyFont="1" applyAlignment="1" applyProtection="1">
      <alignment horizontal="right"/>
    </xf>
    <xf numFmtId="0" fontId="24" fillId="2" borderId="7" xfId="0" applyFont="1" applyFill="1" applyBorder="1" applyAlignment="1">
      <alignment horizontal="right"/>
    </xf>
    <xf numFmtId="164" fontId="10" fillId="3" borderId="0" xfId="0" applyNumberFormat="1" applyFont="1" applyFill="1" applyBorder="1" applyAlignment="1">
      <alignment horizontal="left" indent="1"/>
    </xf>
    <xf numFmtId="164" fontId="10" fillId="3" borderId="0" xfId="0" applyNumberFormat="1" applyFont="1" applyFill="1" applyBorder="1" applyAlignment="1"/>
    <xf numFmtId="164" fontId="3" fillId="3" borderId="0" xfId="0" applyNumberFormat="1" applyFont="1" applyFill="1" applyBorder="1"/>
    <xf numFmtId="0" fontId="10" fillId="3" borderId="0" xfId="0" applyFont="1" applyFill="1" applyAlignment="1">
      <alignment horizontal="left" vertical="center" wrapText="1" indent="1"/>
    </xf>
    <xf numFmtId="3" fontId="0" fillId="3" borderId="0" xfId="0" applyNumberFormat="1" applyFill="1" applyAlignment="1">
      <alignment horizontal="left" indent="1"/>
    </xf>
    <xf numFmtId="3" fontId="3" fillId="3" borderId="0" xfId="0" applyNumberFormat="1" applyFont="1" applyFill="1" applyAlignment="1">
      <alignment horizontal="left" indent="1"/>
    </xf>
    <xf numFmtId="3" fontId="0" fillId="3" borderId="0" xfId="0" applyNumberFormat="1" applyFill="1" applyAlignment="1">
      <alignment horizontal="left" vertical="top" wrapText="1" indent="1"/>
    </xf>
    <xf numFmtId="0" fontId="10" fillId="3" borderId="0" xfId="0" applyFont="1" applyFill="1" applyBorder="1" applyAlignment="1">
      <alignment horizontal="left" vertical="top" wrapText="1" indent="1"/>
    </xf>
    <xf numFmtId="164" fontId="10" fillId="3" borderId="0" xfId="0" applyNumberFormat="1" applyFont="1" applyFill="1" applyBorder="1" applyAlignment="1">
      <alignment horizontal="left" vertical="top" wrapText="1" indent="1"/>
    </xf>
    <xf numFmtId="0" fontId="10" fillId="3" borderId="0" xfId="0" applyFont="1" applyFill="1" applyAlignment="1">
      <alignment horizontal="left" vertical="top" wrapText="1" indent="1"/>
    </xf>
    <xf numFmtId="3" fontId="3" fillId="3" borderId="0" xfId="0" applyNumberFormat="1" applyFont="1" applyFill="1"/>
    <xf numFmtId="164" fontId="3" fillId="3" borderId="2" xfId="0" applyNumberFormat="1" applyFont="1" applyFill="1" applyBorder="1" applyAlignment="1">
      <alignment horizontal="left" vertical="top" wrapText="1"/>
    </xf>
    <xf numFmtId="0" fontId="37" fillId="7" borderId="0" xfId="0" applyFont="1" applyFill="1"/>
    <xf numFmtId="0" fontId="0" fillId="7" borderId="0" xfId="0" applyFill="1" applyAlignment="1">
      <alignment horizontal="justify"/>
    </xf>
    <xf numFmtId="0" fontId="28" fillId="7" borderId="0" xfId="0" applyFont="1" applyFill="1"/>
    <xf numFmtId="0" fontId="3" fillId="3" borderId="0" xfId="0" applyFont="1" applyFill="1"/>
    <xf numFmtId="0" fontId="3" fillId="3" borderId="0" xfId="0" applyFont="1" applyFill="1" applyAlignment="1">
      <alignment horizontal="left" vertical="center" wrapText="1"/>
    </xf>
    <xf numFmtId="3" fontId="10" fillId="3" borderId="0" xfId="0" applyNumberFormat="1" applyFont="1" applyFill="1" applyAlignment="1">
      <alignment horizontal="left" indent="1"/>
    </xf>
    <xf numFmtId="164" fontId="10" fillId="3" borderId="0" xfId="0" applyNumberFormat="1" applyFont="1" applyFill="1" applyBorder="1" applyAlignment="1">
      <alignment horizontal="left" vertical="top" indent="1"/>
    </xf>
    <xf numFmtId="0" fontId="10" fillId="3" borderId="0" xfId="0" applyFont="1" applyFill="1" applyAlignment="1">
      <alignment horizontal="left" vertical="top" indent="1"/>
    </xf>
    <xf numFmtId="0" fontId="0" fillId="3" borderId="0" xfId="0" applyFill="1" applyAlignment="1">
      <alignment horizontal="left" indent="1"/>
    </xf>
    <xf numFmtId="0" fontId="10" fillId="3" borderId="0" xfId="0" applyFont="1" applyFill="1" applyAlignment="1">
      <alignment horizontal="left" indent="1"/>
    </xf>
    <xf numFmtId="0" fontId="10" fillId="3" borderId="2" xfId="0" applyFont="1" applyFill="1" applyBorder="1" applyAlignment="1">
      <alignment horizontal="center" vertical="top"/>
    </xf>
    <xf numFmtId="49" fontId="10" fillId="3" borderId="2" xfId="0" applyNumberFormat="1" applyFont="1" applyFill="1" applyBorder="1" applyAlignment="1">
      <alignment horizontal="center" vertical="top" wrapText="1"/>
    </xf>
    <xf numFmtId="0" fontId="33" fillId="2" borderId="0" xfId="4" applyFont="1" applyAlignment="1" applyProtection="1"/>
    <xf numFmtId="0" fontId="42" fillId="7" borderId="0" xfId="4" applyFont="1" applyFill="1" applyAlignment="1" applyProtection="1"/>
    <xf numFmtId="0" fontId="3" fillId="7" borderId="0" xfId="0" applyFont="1" applyFill="1"/>
    <xf numFmtId="0" fontId="0" fillId="2" borderId="0" xfId="0" applyFill="1" applyAlignment="1">
      <alignment horizontal="right" wrapText="1"/>
    </xf>
    <xf numFmtId="0" fontId="3" fillId="9" borderId="0" xfId="0" applyFont="1" applyFill="1"/>
    <xf numFmtId="0" fontId="0" fillId="2" borderId="0" xfId="0" applyFill="1"/>
    <xf numFmtId="0" fontId="0" fillId="0" borderId="0" xfId="0" applyAlignment="1">
      <alignment wrapText="1"/>
    </xf>
    <xf numFmtId="164" fontId="8" fillId="2" borderId="0" xfId="0" applyNumberFormat="1" applyFont="1" applyFill="1" applyBorder="1" applyAlignment="1">
      <alignment horizontal="left" wrapText="1"/>
    </xf>
    <xf numFmtId="0" fontId="47" fillId="2" borderId="0" xfId="0" applyFont="1" applyFill="1"/>
    <xf numFmtId="0" fontId="38" fillId="8" borderId="0" xfId="0" applyFont="1" applyFill="1" applyBorder="1" applyAlignment="1">
      <alignment horizontal="center" vertical="center"/>
    </xf>
    <xf numFmtId="0" fontId="42" fillId="7" borderId="0" xfId="4" applyFont="1" applyFill="1" applyAlignment="1" applyProtection="1">
      <alignment horizontal="justify" vertical="top"/>
    </xf>
    <xf numFmtId="0" fontId="41" fillId="8" borderId="0" xfId="0" applyFont="1" applyFill="1" applyBorder="1" applyAlignment="1">
      <alignment horizontal="left" vertical="center"/>
    </xf>
    <xf numFmtId="0" fontId="43" fillId="8" borderId="0" xfId="0" applyFont="1" applyFill="1" applyBorder="1" applyAlignment="1">
      <alignment horizontal="left" vertical="center"/>
    </xf>
    <xf numFmtId="0" fontId="0" fillId="2" borderId="0" xfId="0" applyFill="1"/>
    <xf numFmtId="0" fontId="46" fillId="2" borderId="0" xfId="0" applyFont="1" applyFill="1"/>
    <xf numFmtId="0" fontId="3" fillId="3" borderId="0" xfId="0" applyFont="1" applyFill="1" applyAlignment="1">
      <alignment wrapText="1"/>
    </xf>
    <xf numFmtId="165" fontId="10" fillId="3" borderId="0" xfId="5" applyNumberFormat="1" applyFont="1" applyFill="1" applyBorder="1" applyAlignment="1">
      <alignment horizontal="right"/>
    </xf>
    <xf numFmtId="0" fontId="10" fillId="3" borderId="2" xfId="0" applyFont="1" applyFill="1" applyBorder="1" applyAlignment="1">
      <alignment vertical="top" wrapText="1"/>
    </xf>
    <xf numFmtId="0" fontId="46" fillId="2" borderId="0" xfId="0" applyFont="1" applyFill="1" applyAlignment="1">
      <alignment horizontal="left"/>
    </xf>
    <xf numFmtId="164" fontId="10" fillId="3" borderId="2" xfId="0" applyNumberFormat="1" applyFont="1" applyFill="1" applyBorder="1"/>
    <xf numFmtId="0" fontId="46" fillId="7" borderId="0" xfId="4" applyFont="1" applyFill="1" applyAlignment="1" applyProtection="1">
      <alignment horizontal="justify" vertical="top"/>
    </xf>
    <xf numFmtId="164" fontId="3" fillId="3" borderId="2" xfId="0" applyNumberFormat="1" applyFont="1" applyFill="1" applyBorder="1"/>
    <xf numFmtId="0" fontId="45" fillId="9" borderId="0" xfId="4" applyFont="1" applyFill="1" applyAlignment="1" applyProtection="1"/>
    <xf numFmtId="164" fontId="3" fillId="9" borderId="0" xfId="0" applyNumberFormat="1" applyFont="1" applyFill="1" applyBorder="1"/>
    <xf numFmtId="3" fontId="0" fillId="9" borderId="0" xfId="0" applyNumberFormat="1" applyFill="1"/>
    <xf numFmtId="0" fontId="0" fillId="9" borderId="0" xfId="0" applyFill="1"/>
    <xf numFmtId="0" fontId="0" fillId="9" borderId="0" xfId="0" applyFill="1" applyBorder="1"/>
    <xf numFmtId="0" fontId="18" fillId="9" borderId="0" xfId="0" applyFont="1" applyFill="1" applyBorder="1"/>
    <xf numFmtId="0" fontId="24" fillId="9" borderId="0" xfId="0" applyFont="1" applyFill="1" applyBorder="1"/>
    <xf numFmtId="0" fontId="46" fillId="9" borderId="0" xfId="0" applyFont="1" applyFill="1" applyBorder="1" applyAlignment="1">
      <alignment horizontal="justify"/>
    </xf>
    <xf numFmtId="0" fontId="10" fillId="9" borderId="0" xfId="0" applyFont="1" applyFill="1" applyBorder="1" applyAlignment="1">
      <alignment vertical="top" wrapText="1"/>
    </xf>
    <xf numFmtId="0" fontId="3" fillId="9" borderId="0" xfId="0" applyFont="1" applyFill="1" applyBorder="1"/>
    <xf numFmtId="164" fontId="10" fillId="9" borderId="0" xfId="0" applyNumberFormat="1" applyFont="1" applyFill="1" applyBorder="1"/>
    <xf numFmtId="0" fontId="45" fillId="7" borderId="0" xfId="0" applyFont="1" applyFill="1"/>
    <xf numFmtId="0" fontId="45" fillId="7" borderId="0" xfId="4" applyFont="1" applyFill="1" applyAlignment="1" applyProtection="1"/>
    <xf numFmtId="0" fontId="51" fillId="8" borderId="0" xfId="0" applyFont="1" applyFill="1" applyBorder="1" applyAlignment="1">
      <alignment horizontal="center" vertical="center"/>
    </xf>
    <xf numFmtId="0" fontId="52" fillId="7" borderId="0" xfId="4" applyFont="1" applyFill="1" applyAlignment="1" applyProtection="1">
      <alignment horizontal="center" vertical="top"/>
    </xf>
    <xf numFmtId="0" fontId="50" fillId="8" borderId="0" xfId="0" applyFont="1" applyFill="1" applyBorder="1" applyAlignment="1">
      <alignment horizontal="left" vertical="center"/>
    </xf>
    <xf numFmtId="0" fontId="49" fillId="8" borderId="0" xfId="0" applyFont="1" applyFill="1" applyAlignment="1">
      <alignment vertical="center"/>
    </xf>
    <xf numFmtId="0" fontId="45" fillId="7" borderId="0" xfId="4" applyFont="1" applyFill="1" applyAlignment="1" applyProtection="1">
      <alignment horizontal="justify" vertical="top"/>
    </xf>
    <xf numFmtId="0" fontId="45" fillId="2" borderId="0" xfId="2" applyFont="1" applyAlignment="1" applyProtection="1">
      <alignment horizontal="justify" vertical="top"/>
    </xf>
    <xf numFmtId="0" fontId="45" fillId="2" borderId="0" xfId="2" applyFont="1" applyAlignment="1" applyProtection="1">
      <alignment horizontal="right"/>
    </xf>
    <xf numFmtId="1" fontId="10" fillId="9" borderId="0" xfId="0" applyNumberFormat="1" applyFont="1" applyFill="1" applyBorder="1" applyAlignment="1">
      <alignment horizontal="right" vertical="top" wrapText="1"/>
    </xf>
    <xf numFmtId="0" fontId="45" fillId="9" borderId="0" xfId="4" applyFont="1" applyFill="1" applyAlignment="1" applyProtection="1">
      <alignment horizontal="justify" vertical="top"/>
    </xf>
    <xf numFmtId="0" fontId="45" fillId="9" borderId="0" xfId="2" applyFont="1" applyFill="1" applyAlignment="1" applyProtection="1">
      <alignment horizontal="justify" vertical="top"/>
    </xf>
    <xf numFmtId="0" fontId="0" fillId="2" borderId="0" xfId="0" applyFill="1"/>
    <xf numFmtId="0" fontId="14" fillId="2" borderId="0" xfId="0" applyNumberFormat="1" applyFont="1" applyFill="1" applyBorder="1" applyAlignment="1">
      <alignment horizontal="justify" vertical="top"/>
    </xf>
    <xf numFmtId="0" fontId="0" fillId="2" borderId="0" xfId="0" applyFill="1"/>
    <xf numFmtId="164" fontId="7" fillId="2" borderId="10" xfId="0" applyNumberFormat="1" applyFont="1" applyFill="1" applyBorder="1" applyAlignment="1">
      <alignment horizontal="right"/>
    </xf>
    <xf numFmtId="0" fontId="42" fillId="9" borderId="0" xfId="4" applyFont="1" applyFill="1" applyAlignment="1" applyProtection="1">
      <alignment horizontal="justify" vertical="top"/>
    </xf>
    <xf numFmtId="0" fontId="10" fillId="9" borderId="0" xfId="4" applyFont="1" applyFill="1" applyAlignment="1" applyProtection="1"/>
    <xf numFmtId="0" fontId="45" fillId="2" borderId="0" xfId="2" applyFont="1" applyAlignment="1" applyProtection="1"/>
    <xf numFmtId="0" fontId="45" fillId="0" borderId="0" xfId="0" applyFont="1"/>
    <xf numFmtId="0" fontId="14" fillId="2" borderId="0" xfId="0" applyNumberFormat="1" applyFont="1" applyFill="1" applyBorder="1" applyAlignment="1">
      <alignment horizontal="left" vertical="top"/>
    </xf>
    <xf numFmtId="0" fontId="0" fillId="2" borderId="0" xfId="0" applyFill="1" applyBorder="1" applyAlignment="1">
      <alignment horizontal="left"/>
    </xf>
    <xf numFmtId="0" fontId="0" fillId="2" borderId="10" xfId="0" applyFill="1" applyBorder="1"/>
    <xf numFmtId="0" fontId="45" fillId="9" borderId="0" xfId="0" applyFont="1" applyFill="1"/>
    <xf numFmtId="0" fontId="45" fillId="9" borderId="0" xfId="2" applyFont="1" applyFill="1" applyAlignment="1" applyProtection="1">
      <alignment horizontal="right"/>
    </xf>
    <xf numFmtId="0" fontId="45" fillId="9" borderId="0" xfId="2" applyFont="1" applyFill="1" applyAlignment="1" applyProtection="1"/>
    <xf numFmtId="0" fontId="0" fillId="0" borderId="0" xfId="0" applyBorder="1" applyAlignment="1">
      <alignment wrapText="1"/>
    </xf>
    <xf numFmtId="0" fontId="0" fillId="9" borderId="0" xfId="0" applyFill="1" applyBorder="1" applyAlignment="1">
      <alignment wrapText="1"/>
    </xf>
    <xf numFmtId="0" fontId="53" fillId="9" borderId="0" xfId="4" applyFont="1" applyFill="1" applyAlignment="1" applyProtection="1">
      <alignment horizontal="justify" vertical="top"/>
    </xf>
    <xf numFmtId="0" fontId="44" fillId="9" borderId="0" xfId="4" applyFont="1" applyFill="1" applyAlignment="1" applyProtection="1">
      <alignment horizontal="justify" vertical="top"/>
    </xf>
    <xf numFmtId="0" fontId="52" fillId="9" borderId="0" xfId="4" applyFont="1" applyFill="1" applyAlignment="1" applyProtection="1">
      <alignment horizontal="center" vertical="top"/>
    </xf>
    <xf numFmtId="0" fontId="42" fillId="9" borderId="0" xfId="4" applyFont="1" applyFill="1" applyAlignment="1" applyProtection="1"/>
    <xf numFmtId="3" fontId="0" fillId="2" borderId="10" xfId="0" applyNumberFormat="1" applyFill="1" applyBorder="1"/>
    <xf numFmtId="0" fontId="0" fillId="2" borderId="0" xfId="0" applyFill="1"/>
    <xf numFmtId="0" fontId="0" fillId="2" borderId="0" xfId="0" applyFill="1"/>
    <xf numFmtId="0" fontId="14" fillId="2" borderId="0" xfId="0" applyNumberFormat="1" applyFont="1" applyFill="1" applyBorder="1" applyAlignment="1">
      <alignment horizontal="justify" vertical="top"/>
    </xf>
    <xf numFmtId="0" fontId="25" fillId="9" borderId="0" xfId="0" applyFont="1" applyFill="1"/>
    <xf numFmtId="0" fontId="0" fillId="9" borderId="0" xfId="0" applyFill="1" applyAlignment="1">
      <alignment horizontal="left" vertical="top"/>
    </xf>
    <xf numFmtId="3" fontId="3" fillId="9" borderId="0" xfId="0" applyNumberFormat="1" applyFont="1" applyFill="1"/>
    <xf numFmtId="0" fontId="0" fillId="2" borderId="0" xfId="0" applyFill="1"/>
    <xf numFmtId="0" fontId="14" fillId="2" borderId="0" xfId="0" applyFont="1" applyFill="1" applyAlignment="1">
      <alignment horizontal="justify" wrapText="1"/>
    </xf>
    <xf numFmtId="0" fontId="14" fillId="2" borderId="0" xfId="0" applyNumberFormat="1" applyFont="1" applyFill="1" applyBorder="1" applyAlignment="1">
      <alignment horizontal="justify" vertical="top"/>
    </xf>
    <xf numFmtId="0" fontId="3" fillId="3" borderId="8" xfId="0" applyFont="1" applyFill="1" applyBorder="1" applyAlignment="1">
      <alignment horizontal="center" vertical="top" wrapText="1"/>
    </xf>
    <xf numFmtId="0" fontId="3" fillId="3" borderId="0" xfId="0" applyFont="1" applyFill="1" applyAlignment="1">
      <alignment horizontal="left" indent="1"/>
    </xf>
    <xf numFmtId="165" fontId="3" fillId="3" borderId="0" xfId="5" applyNumberFormat="1" applyFont="1" applyFill="1" applyBorder="1" applyAlignment="1">
      <alignment horizontal="right" vertical="top"/>
    </xf>
    <xf numFmtId="165" fontId="3" fillId="3" borderId="0" xfId="5" applyNumberFormat="1" applyFont="1" applyFill="1" applyBorder="1" applyAlignment="1">
      <alignment horizontal="right"/>
    </xf>
    <xf numFmtId="0" fontId="0" fillId="2" borderId="0" xfId="0" applyFill="1"/>
    <xf numFmtId="0" fontId="3" fillId="3" borderId="8" xfId="0" applyFont="1" applyFill="1" applyBorder="1" applyAlignment="1">
      <alignment horizontal="center" vertical="top" wrapText="1"/>
    </xf>
    <xf numFmtId="164" fontId="7" fillId="2" borderId="10" xfId="0" applyNumberFormat="1" applyFont="1" applyFill="1" applyBorder="1"/>
    <xf numFmtId="49" fontId="3" fillId="3" borderId="2" xfId="0" applyNumberFormat="1" applyFont="1" applyFill="1" applyBorder="1" applyAlignment="1">
      <alignment horizontal="justify" vertical="top" wrapText="1"/>
    </xf>
    <xf numFmtId="0" fontId="54" fillId="0" borderId="0" xfId="0" applyFont="1"/>
    <xf numFmtId="49" fontId="14" fillId="2" borderId="0" xfId="0" applyNumberFormat="1" applyFont="1" applyFill="1" applyBorder="1"/>
    <xf numFmtId="164" fontId="14" fillId="2" borderId="0" xfId="5" applyNumberFormat="1" applyFont="1" applyFill="1" applyAlignment="1">
      <alignment horizontal="left"/>
    </xf>
    <xf numFmtId="0" fontId="0" fillId="2" borderId="0" xfId="0" applyFill="1"/>
    <xf numFmtId="0" fontId="55" fillId="7" borderId="0" xfId="4" applyFont="1" applyFill="1" applyAlignment="1" applyProtection="1">
      <alignment horizontal="left" vertical="top"/>
    </xf>
    <xf numFmtId="0" fontId="56" fillId="2" borderId="0" xfId="0" applyFont="1" applyFill="1"/>
    <xf numFmtId="0" fontId="3" fillId="4" borderId="0" xfId="7" applyFill="1"/>
    <xf numFmtId="0" fontId="19" fillId="4" borderId="0" xfId="7" applyFont="1" applyFill="1" applyAlignment="1"/>
    <xf numFmtId="0" fontId="3" fillId="4" borderId="0" xfId="7" applyFont="1" applyFill="1"/>
    <xf numFmtId="0" fontId="3" fillId="2" borderId="0" xfId="7" applyFont="1" applyFill="1"/>
    <xf numFmtId="0" fontId="3" fillId="4" borderId="0" xfId="7" applyFill="1" applyAlignment="1">
      <alignment wrapText="1"/>
    </xf>
    <xf numFmtId="0" fontId="3" fillId="4" borderId="0" xfId="7" applyFont="1" applyFill="1" applyAlignment="1">
      <alignment horizontal="left" wrapText="1"/>
    </xf>
    <xf numFmtId="0" fontId="3" fillId="4" borderId="0" xfId="7" applyFont="1" applyFill="1" applyAlignment="1">
      <alignment horizontal="left"/>
    </xf>
    <xf numFmtId="0" fontId="3" fillId="4" borderId="0" xfId="7" applyFont="1" applyFill="1" applyAlignment="1">
      <alignment wrapText="1"/>
    </xf>
    <xf numFmtId="0" fontId="32" fillId="4" borderId="0" xfId="7" applyFont="1" applyFill="1"/>
    <xf numFmtId="0" fontId="33" fillId="4" borderId="0" xfId="7" applyFont="1" applyFill="1"/>
    <xf numFmtId="3" fontId="33" fillId="4" borderId="0" xfId="7" applyNumberFormat="1" applyFont="1" applyFill="1"/>
    <xf numFmtId="0" fontId="22" fillId="4" borderId="0" xfId="7" applyFont="1" applyFill="1"/>
    <xf numFmtId="0" fontId="4" fillId="4" borderId="0" xfId="7" applyFont="1" applyFill="1" applyAlignment="1">
      <alignment horizontal="justify" vertical="top"/>
    </xf>
    <xf numFmtId="0" fontId="3" fillId="4" borderId="0" xfId="7" applyFont="1" applyFill="1" applyAlignment="1">
      <alignment horizontal="justify" vertical="top"/>
    </xf>
    <xf numFmtId="49" fontId="3" fillId="4" borderId="0" xfId="7" applyNumberFormat="1" applyFont="1" applyFill="1"/>
    <xf numFmtId="0" fontId="4" fillId="4" borderId="0" xfId="7" applyFont="1" applyFill="1"/>
    <xf numFmtId="0" fontId="40" fillId="7" borderId="0" xfId="7" applyFont="1" applyFill="1"/>
    <xf numFmtId="0" fontId="56" fillId="2" borderId="0" xfId="0" applyFont="1" applyFill="1" applyAlignment="1">
      <alignment vertical="top"/>
    </xf>
    <xf numFmtId="164" fontId="6" fillId="2" borderId="0" xfId="0" applyNumberFormat="1" applyFont="1" applyFill="1" applyBorder="1" applyAlignment="1"/>
    <xf numFmtId="0" fontId="0" fillId="2" borderId="0" xfId="0" applyFill="1"/>
    <xf numFmtId="0" fontId="14" fillId="2" borderId="0" xfId="0" applyFont="1" applyFill="1" applyAlignment="1">
      <alignment horizontal="justify" wrapText="1"/>
    </xf>
    <xf numFmtId="0" fontId="0" fillId="2" borderId="0" xfId="0" applyFill="1"/>
    <xf numFmtId="0" fontId="14" fillId="2" borderId="0" xfId="0" applyNumberFormat="1" applyFont="1" applyFill="1" applyBorder="1" applyAlignment="1">
      <alignment horizontal="justify" vertical="top"/>
    </xf>
    <xf numFmtId="0" fontId="3" fillId="3" borderId="8" xfId="0" applyFont="1" applyFill="1" applyBorder="1" applyAlignment="1">
      <alignment horizontal="center" vertical="top" wrapText="1"/>
    </xf>
    <xf numFmtId="0" fontId="13" fillId="2" borderId="12" xfId="0" applyFont="1" applyFill="1" applyBorder="1"/>
    <xf numFmtId="169" fontId="3" fillId="3" borderId="0" xfId="5" applyNumberFormat="1" applyFont="1" applyFill="1" applyBorder="1" applyAlignment="1">
      <alignment horizontal="right" vertical="top"/>
    </xf>
    <xf numFmtId="167" fontId="3" fillId="3" borderId="0" xfId="0" applyNumberFormat="1" applyFont="1" applyFill="1"/>
    <xf numFmtId="165" fontId="13" fillId="2" borderId="0" xfId="5" applyNumberFormat="1" applyFont="1" applyFill="1"/>
    <xf numFmtId="167" fontId="0" fillId="2" borderId="0" xfId="0" applyNumberFormat="1" applyFill="1" applyAlignment="1">
      <alignment horizontal="right"/>
    </xf>
    <xf numFmtId="0" fontId="0" fillId="2" borderId="0" xfId="0" applyFill="1"/>
    <xf numFmtId="0" fontId="0" fillId="2" borderId="0" xfId="0" applyFill="1"/>
    <xf numFmtId="0" fontId="14" fillId="2" borderId="0" xfId="0" applyFont="1" applyFill="1" applyAlignment="1">
      <alignment horizontal="justify" wrapText="1"/>
    </xf>
    <xf numFmtId="0" fontId="3" fillId="3" borderId="8" xfId="0" applyFont="1" applyFill="1" applyBorder="1" applyAlignment="1">
      <alignment horizontal="center" vertical="top" wrapText="1"/>
    </xf>
    <xf numFmtId="164" fontId="8" fillId="2" borderId="0" xfId="0" applyNumberFormat="1" applyFont="1" applyFill="1" applyBorder="1" applyAlignment="1">
      <alignment horizontal="justify" vertical="center" wrapText="1"/>
    </xf>
    <xf numFmtId="0" fontId="10" fillId="3" borderId="4" xfId="0" applyFont="1" applyFill="1" applyBorder="1" applyAlignment="1">
      <alignment horizontal="center" vertical="top"/>
    </xf>
    <xf numFmtId="168" fontId="57" fillId="4" borderId="0" xfId="5" applyNumberFormat="1" applyFont="1" applyFill="1" applyBorder="1"/>
    <xf numFmtId="0" fontId="57" fillId="2" borderId="0" xfId="0" applyFont="1" applyFill="1"/>
    <xf numFmtId="0" fontId="58" fillId="4" borderId="0" xfId="0" applyFont="1" applyFill="1" applyBorder="1" applyAlignment="1">
      <alignment horizontal="center" vertical="center" wrapText="1"/>
    </xf>
    <xf numFmtId="0" fontId="59" fillId="2" borderId="0" xfId="0" applyFont="1" applyFill="1"/>
    <xf numFmtId="0" fontId="57" fillId="2" borderId="0" xfId="0" applyFont="1" applyFill="1" applyAlignment="1">
      <alignment horizontal="justify"/>
    </xf>
    <xf numFmtId="0" fontId="60" fillId="4" borderId="0" xfId="0" applyFont="1" applyFill="1" applyBorder="1" applyAlignment="1">
      <alignment horizontal="center" vertical="center" wrapText="1"/>
    </xf>
    <xf numFmtId="0" fontId="57" fillId="4" borderId="0" xfId="0" applyFont="1" applyFill="1" applyBorder="1" applyAlignment="1">
      <alignment horizontal="center" vertical="center" wrapText="1"/>
    </xf>
    <xf numFmtId="0" fontId="0" fillId="2" borderId="0" xfId="0" applyFill="1"/>
    <xf numFmtId="0" fontId="6" fillId="2" borderId="11" xfId="0" applyFont="1" applyFill="1" applyBorder="1" applyAlignment="1">
      <alignment horizontal="left" vertical="top" wrapText="1"/>
    </xf>
    <xf numFmtId="164" fontId="3" fillId="3" borderId="0" xfId="0" applyNumberFormat="1" applyFont="1" applyFill="1" applyBorder="1" applyAlignment="1">
      <alignment horizontal="left" vertical="top" indent="1"/>
    </xf>
    <xf numFmtId="164" fontId="3" fillId="3" borderId="0" xfId="0" applyNumberFormat="1" applyFont="1" applyFill="1" applyBorder="1" applyAlignment="1">
      <alignment horizontal="left" indent="1"/>
    </xf>
    <xf numFmtId="0" fontId="18" fillId="2" borderId="0" xfId="2" applyAlignment="1" applyProtection="1"/>
    <xf numFmtId="0" fontId="0" fillId="2" borderId="0" xfId="0" applyFill="1" applyAlignment="1"/>
    <xf numFmtId="164" fontId="10" fillId="9" borderId="0" xfId="0" applyNumberFormat="1" applyFont="1" applyFill="1" applyBorder="1" applyAlignment="1">
      <alignment horizontal="right"/>
    </xf>
    <xf numFmtId="0" fontId="6" fillId="2" borderId="0" xfId="0" applyFont="1" applyFill="1" applyBorder="1" applyAlignment="1">
      <alignment horizontal="left" vertical="top" wrapText="1"/>
    </xf>
    <xf numFmtId="3" fontId="10" fillId="9" borderId="0" xfId="0" applyNumberFormat="1" applyFont="1" applyFill="1" applyBorder="1" applyAlignment="1">
      <alignment horizontal="right"/>
    </xf>
    <xf numFmtId="3" fontId="3" fillId="3" borderId="0" xfId="0" applyNumberFormat="1" applyFont="1" applyFill="1" applyBorder="1"/>
    <xf numFmtId="3" fontId="3" fillId="9" borderId="0" xfId="0" applyNumberFormat="1" applyFont="1" applyFill="1" applyBorder="1"/>
    <xf numFmtId="164" fontId="4" fillId="9" borderId="0" xfId="0" applyNumberFormat="1" applyFont="1" applyFill="1" applyBorder="1" applyAlignment="1">
      <alignment vertical="top"/>
    </xf>
    <xf numFmtId="49" fontId="3" fillId="9" borderId="0" xfId="0" applyNumberFormat="1" applyFont="1" applyFill="1" applyBorder="1" applyAlignment="1">
      <alignment horizontal="center" vertical="top" wrapText="1"/>
    </xf>
    <xf numFmtId="164" fontId="7" fillId="2" borderId="12" xfId="0" applyNumberFormat="1" applyFont="1" applyFill="1" applyBorder="1"/>
    <xf numFmtId="0" fontId="0" fillId="2" borderId="12" xfId="0" applyFill="1" applyBorder="1"/>
    <xf numFmtId="164" fontId="10" fillId="9" borderId="12" xfId="0" applyNumberFormat="1" applyFont="1" applyFill="1" applyBorder="1" applyAlignment="1">
      <alignment horizontal="right"/>
    </xf>
    <xf numFmtId="0" fontId="48" fillId="2" borderId="0" xfId="0" applyFont="1" applyFill="1" applyBorder="1" applyAlignment="1">
      <alignment vertical="center"/>
    </xf>
    <xf numFmtId="3" fontId="3" fillId="2" borderId="0" xfId="0" applyNumberFormat="1" applyFont="1" applyFill="1"/>
    <xf numFmtId="0" fontId="14" fillId="2" borderId="0" xfId="0" applyFont="1" applyFill="1" applyAlignment="1">
      <alignment vertical="top" wrapText="1"/>
    </xf>
    <xf numFmtId="0" fontId="6" fillId="2" borderId="11" xfId="0" applyFont="1" applyFill="1" applyBorder="1" applyAlignment="1">
      <alignment horizontal="left" vertical="top" wrapText="1"/>
    </xf>
    <xf numFmtId="164" fontId="8" fillId="2" borderId="0" xfId="0" applyNumberFormat="1" applyFont="1" applyFill="1" applyBorder="1" applyAlignment="1">
      <alignment horizontal="justify" vertical="center" wrapText="1"/>
    </xf>
    <xf numFmtId="0" fontId="6" fillId="2" borderId="0" xfId="0" applyFont="1" applyFill="1" applyBorder="1" applyAlignment="1">
      <alignment horizontal="justify" vertical="top" wrapText="1"/>
    </xf>
    <xf numFmtId="0" fontId="6" fillId="2" borderId="0" xfId="0" applyFont="1" applyFill="1" applyBorder="1" applyAlignment="1">
      <alignment horizontal="left" vertical="top" wrapText="1"/>
    </xf>
    <xf numFmtId="0" fontId="6" fillId="2" borderId="0" xfId="0" applyFont="1" applyFill="1" applyBorder="1" applyAlignment="1">
      <alignment vertical="top" wrapText="1"/>
    </xf>
    <xf numFmtId="0" fontId="3" fillId="7" borderId="0" xfId="4" applyFont="1" applyFill="1" applyAlignment="1" applyProtection="1"/>
    <xf numFmtId="0" fontId="49" fillId="10" borderId="0" xfId="7" applyFont="1" applyFill="1" applyAlignment="1">
      <alignment vertical="center"/>
    </xf>
    <xf numFmtId="0" fontId="23" fillId="2" borderId="11" xfId="0" applyFont="1" applyFill="1" applyBorder="1"/>
    <xf numFmtId="0" fontId="6" fillId="2" borderId="13" xfId="0" applyFont="1" applyFill="1" applyBorder="1" applyAlignment="1">
      <alignment horizontal="left" vertical="top" wrapText="1"/>
    </xf>
    <xf numFmtId="0" fontId="23" fillId="2" borderId="13" xfId="0" applyFont="1" applyFill="1" applyBorder="1"/>
    <xf numFmtId="49" fontId="3" fillId="3" borderId="2" xfId="0" applyNumberFormat="1" applyFont="1" applyFill="1" applyBorder="1" applyAlignment="1">
      <alignment horizontal="left" vertical="top" wrapText="1"/>
    </xf>
    <xf numFmtId="49" fontId="3" fillId="3" borderId="2" xfId="0" applyNumberFormat="1" applyFont="1" applyFill="1" applyBorder="1" applyAlignment="1">
      <alignment vertical="top" wrapText="1"/>
    </xf>
    <xf numFmtId="0" fontId="3" fillId="7" borderId="0" xfId="7" applyFont="1" applyFill="1" applyAlignment="1">
      <alignment horizontal="justify" vertical="top" wrapText="1"/>
    </xf>
    <xf numFmtId="0" fontId="3" fillId="4" borderId="0" xfId="7" applyFill="1" applyAlignment="1">
      <alignment wrapText="1"/>
    </xf>
    <xf numFmtId="0" fontId="3" fillId="4" borderId="0" xfId="7" applyFont="1" applyFill="1" applyAlignment="1">
      <alignment horizontal="left" wrapText="1"/>
    </xf>
    <xf numFmtId="0" fontId="3" fillId="4" borderId="0" xfId="7" applyFont="1" applyFill="1" applyAlignment="1">
      <alignment horizontal="left" vertical="top" wrapText="1"/>
    </xf>
    <xf numFmtId="0" fontId="3" fillId="4" borderId="0" xfId="7" applyFont="1" applyFill="1" applyAlignment="1">
      <alignment horizontal="justify" vertical="top" wrapText="1"/>
    </xf>
    <xf numFmtId="0" fontId="3" fillId="4" borderId="0" xfId="7" applyFont="1" applyFill="1" applyAlignment="1">
      <alignment horizontal="justify" vertical="top"/>
    </xf>
    <xf numFmtId="0" fontId="8" fillId="2" borderId="0" xfId="0" applyFont="1" applyFill="1" applyBorder="1" applyAlignment="1">
      <alignment horizontal="justify" vertical="top" wrapText="1"/>
    </xf>
    <xf numFmtId="0" fontId="16" fillId="2" borderId="0" xfId="0" applyFont="1" applyFill="1" applyBorder="1" applyAlignment="1">
      <alignment horizontal="justify" vertical="top" wrapText="1"/>
    </xf>
    <xf numFmtId="164" fontId="6" fillId="2" borderId="7" xfId="0" applyNumberFormat="1" applyFont="1" applyFill="1" applyBorder="1" applyAlignment="1">
      <alignment horizontal="left" wrapText="1"/>
    </xf>
    <xf numFmtId="164" fontId="23" fillId="2" borderId="7" xfId="0" applyNumberFormat="1" applyFont="1" applyFill="1" applyBorder="1" applyAlignment="1">
      <alignment horizontal="left" wrapText="1"/>
    </xf>
    <xf numFmtId="2" fontId="14" fillId="2" borderId="0" xfId="0" applyNumberFormat="1" applyFont="1" applyFill="1" applyBorder="1" applyAlignment="1">
      <alignment horizontal="left" wrapText="1"/>
    </xf>
    <xf numFmtId="0" fontId="8" fillId="2" borderId="0" xfId="0" applyFont="1" applyFill="1" applyBorder="1" applyAlignment="1">
      <alignment horizontal="left" vertical="center" wrapText="1"/>
    </xf>
    <xf numFmtId="0" fontId="16" fillId="2" borderId="0" xfId="0" applyFont="1" applyFill="1" applyBorder="1" applyAlignment="1">
      <alignment horizontal="left" vertical="center" wrapText="1"/>
    </xf>
    <xf numFmtId="49" fontId="14" fillId="2" borderId="0" xfId="0" applyNumberFormat="1" applyFont="1" applyFill="1" applyBorder="1" applyAlignment="1">
      <alignment horizontal="left" vertical="top" wrapText="1"/>
    </xf>
    <xf numFmtId="164" fontId="6" fillId="2" borderId="11" xfId="0" applyNumberFormat="1" applyFont="1" applyFill="1" applyBorder="1" applyAlignment="1">
      <alignment horizontal="left" wrapText="1"/>
    </xf>
    <xf numFmtId="0" fontId="8" fillId="2" borderId="0" xfId="0" applyFont="1" applyFill="1" applyBorder="1" applyAlignment="1">
      <alignment horizontal="left" vertical="top" wrapText="1"/>
    </xf>
    <xf numFmtId="164" fontId="6" fillId="2" borderId="7" xfId="0" applyNumberFormat="1" applyFont="1" applyFill="1" applyBorder="1" applyAlignment="1">
      <alignment wrapText="1"/>
    </xf>
    <xf numFmtId="0" fontId="0" fillId="0" borderId="7" xfId="0" applyBorder="1" applyAlignment="1">
      <alignment wrapText="1"/>
    </xf>
    <xf numFmtId="0" fontId="8" fillId="2" borderId="0" xfId="0" applyFont="1" applyFill="1" applyBorder="1" applyAlignment="1">
      <alignment horizontal="justify" vertical="center" wrapText="1"/>
    </xf>
    <xf numFmtId="0" fontId="0" fillId="2" borderId="0" xfId="0" applyFill="1"/>
    <xf numFmtId="0" fontId="14" fillId="2" borderId="0" xfId="0" applyFont="1" applyFill="1" applyAlignment="1">
      <alignment horizontal="justify" wrapText="1"/>
    </xf>
    <xf numFmtId="0" fontId="0" fillId="2" borderId="0" xfId="0" applyFill="1" applyAlignment="1">
      <alignment horizontal="justify" wrapText="1"/>
    </xf>
    <xf numFmtId="0" fontId="8" fillId="7" borderId="0" xfId="0" applyFont="1" applyFill="1" applyBorder="1" applyAlignment="1">
      <alignment horizontal="justify" vertical="center" wrapText="1"/>
    </xf>
    <xf numFmtId="0" fontId="0" fillId="7" borderId="0" xfId="0" applyFill="1"/>
    <xf numFmtId="164" fontId="23" fillId="2" borderId="7" xfId="0" applyNumberFormat="1" applyFont="1" applyFill="1" applyBorder="1" applyAlignment="1">
      <alignment wrapText="1"/>
    </xf>
    <xf numFmtId="0" fontId="36" fillId="2" borderId="0" xfId="0" applyFont="1" applyFill="1" applyBorder="1" applyAlignment="1">
      <alignment horizontal="justify" vertical="center" wrapText="1"/>
    </xf>
    <xf numFmtId="0" fontId="37" fillId="2" borderId="0" xfId="0" applyFont="1" applyFill="1"/>
    <xf numFmtId="0" fontId="14" fillId="2" borderId="0" xfId="0" applyFont="1" applyFill="1" applyAlignment="1">
      <alignment horizontal="justify" vertical="top"/>
    </xf>
    <xf numFmtId="0" fontId="16" fillId="2" borderId="0" xfId="0" applyFont="1" applyFill="1" applyBorder="1" applyAlignment="1">
      <alignment horizontal="justify" vertical="center" wrapText="1"/>
    </xf>
    <xf numFmtId="0" fontId="14" fillId="2" borderId="0" xfId="0" applyFont="1" applyFill="1" applyAlignment="1">
      <alignment horizontal="justify" vertical="top" wrapText="1"/>
    </xf>
    <xf numFmtId="0" fontId="14" fillId="2" borderId="0" xfId="0" applyNumberFormat="1" applyFont="1" applyFill="1" applyBorder="1" applyAlignment="1">
      <alignment horizontal="justify" vertical="top"/>
    </xf>
    <xf numFmtId="49" fontId="14" fillId="2" borderId="0" xfId="0" applyNumberFormat="1" applyFont="1" applyFill="1" applyBorder="1" applyAlignment="1">
      <alignment horizontal="justify" vertical="top"/>
    </xf>
    <xf numFmtId="164" fontId="23" fillId="2" borderId="11" xfId="0" applyNumberFormat="1" applyFont="1" applyFill="1" applyBorder="1" applyAlignment="1">
      <alignment horizontal="left" wrapText="1"/>
    </xf>
    <xf numFmtId="0" fontId="3" fillId="3" borderId="5" xfId="0" applyFont="1" applyFill="1" applyBorder="1" applyAlignment="1">
      <alignment horizontal="center" vertical="top" wrapText="1"/>
    </xf>
    <xf numFmtId="0" fontId="3" fillId="3" borderId="8" xfId="0" applyFont="1" applyFill="1" applyBorder="1" applyAlignment="1">
      <alignment horizontal="center" vertical="top" wrapText="1"/>
    </xf>
    <xf numFmtId="0" fontId="16" fillId="2" borderId="0" xfId="0" applyFont="1" applyFill="1" applyBorder="1"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0" fontId="14" fillId="2" borderId="0" xfId="0" applyFont="1" applyFill="1" applyAlignment="1">
      <alignment horizontal="left" wrapText="1"/>
    </xf>
    <xf numFmtId="0" fontId="14" fillId="2" borderId="0" xfId="0" applyFont="1" applyFill="1" applyAlignment="1">
      <alignment horizontal="left" vertical="top" wrapText="1"/>
    </xf>
    <xf numFmtId="164" fontId="8" fillId="2" borderId="0" xfId="0" applyNumberFormat="1" applyFont="1" applyFill="1" applyBorder="1" applyAlignment="1">
      <alignment horizontal="justify" vertical="center" wrapText="1"/>
    </xf>
    <xf numFmtId="0" fontId="23" fillId="2" borderId="7" xfId="0" applyFont="1" applyFill="1" applyBorder="1" applyAlignment="1">
      <alignment wrapText="1"/>
    </xf>
    <xf numFmtId="0" fontId="24" fillId="2" borderId="7" xfId="0" applyFont="1" applyFill="1" applyBorder="1" applyAlignment="1">
      <alignment wrapText="1"/>
    </xf>
    <xf numFmtId="0" fontId="6" fillId="2" borderId="0" xfId="0" applyFont="1" applyFill="1" applyBorder="1" applyAlignment="1">
      <alignment wrapText="1"/>
    </xf>
    <xf numFmtId="164" fontId="8" fillId="2" borderId="0" xfId="0" applyNumberFormat="1" applyFont="1" applyFill="1" applyBorder="1" applyAlignment="1">
      <alignment horizontal="justify" wrapText="1"/>
    </xf>
    <xf numFmtId="0" fontId="0" fillId="2" borderId="0" xfId="0" applyFill="1" applyAlignment="1">
      <alignment wrapText="1"/>
    </xf>
    <xf numFmtId="0" fontId="6" fillId="2" borderId="7" xfId="0" applyFont="1" applyFill="1" applyBorder="1" applyAlignment="1">
      <alignment wrapText="1"/>
    </xf>
    <xf numFmtId="0" fontId="6" fillId="2" borderId="0" xfId="0" applyFont="1" applyFill="1" applyBorder="1" applyAlignment="1">
      <alignment horizontal="left"/>
    </xf>
    <xf numFmtId="0" fontId="23" fillId="2" borderId="7" xfId="0" applyFont="1" applyFill="1" applyBorder="1" applyAlignment="1">
      <alignment horizontal="left" wrapText="1"/>
    </xf>
    <xf numFmtId="164" fontId="8" fillId="2" borderId="0" xfId="0" applyNumberFormat="1" applyFont="1" applyFill="1" applyBorder="1" applyAlignment="1">
      <alignment horizontal="left" wrapText="1"/>
    </xf>
    <xf numFmtId="164" fontId="8" fillId="2" borderId="0" xfId="0" applyNumberFormat="1" applyFont="1" applyFill="1" applyBorder="1" applyAlignment="1">
      <alignment horizontal="left" vertical="center" wrapText="1"/>
    </xf>
    <xf numFmtId="0" fontId="6" fillId="2" borderId="0" xfId="0" applyFont="1" applyFill="1" applyBorder="1" applyAlignment="1">
      <alignment horizontal="justify" vertical="top" wrapText="1"/>
    </xf>
    <xf numFmtId="0" fontId="23" fillId="2" borderId="7" xfId="0" applyFont="1" applyFill="1" applyBorder="1" applyAlignment="1">
      <alignment horizontal="justify" vertical="top" wrapText="1"/>
    </xf>
    <xf numFmtId="0" fontId="10" fillId="3" borderId="5" xfId="0" applyFont="1" applyFill="1" applyBorder="1" applyAlignment="1">
      <alignment horizontal="center" vertical="top"/>
    </xf>
    <xf numFmtId="0" fontId="10" fillId="3" borderId="9" xfId="0" applyFont="1" applyFill="1" applyBorder="1" applyAlignment="1">
      <alignment horizontal="center" vertical="top"/>
    </xf>
    <xf numFmtId="0" fontId="10" fillId="3" borderId="8" xfId="0" applyFont="1" applyFill="1" applyBorder="1" applyAlignment="1">
      <alignment horizontal="center" vertical="top"/>
    </xf>
    <xf numFmtId="0" fontId="3" fillId="3" borderId="5" xfId="0" applyFont="1" applyFill="1" applyBorder="1" applyAlignment="1">
      <alignment horizontal="center" vertical="top"/>
    </xf>
    <xf numFmtId="0" fontId="10" fillId="3" borderId="4" xfId="0" applyFont="1" applyFill="1" applyBorder="1" applyAlignment="1">
      <alignment horizontal="center" vertical="top"/>
    </xf>
    <xf numFmtId="0" fontId="10" fillId="3" borderId="6" xfId="0" applyFont="1" applyFill="1" applyBorder="1" applyAlignment="1">
      <alignment horizontal="center" vertical="top"/>
    </xf>
    <xf numFmtId="0" fontId="6" fillId="2" borderId="7" xfId="0" applyFont="1" applyFill="1" applyBorder="1" applyAlignment="1">
      <alignment horizontal="left" vertical="top" wrapText="1"/>
    </xf>
    <xf numFmtId="0" fontId="23" fillId="2" borderId="7" xfId="0" applyFont="1" applyFill="1" applyBorder="1" applyAlignment="1">
      <alignment horizontal="left" vertical="top" wrapText="1"/>
    </xf>
    <xf numFmtId="0" fontId="6" fillId="2" borderId="7" xfId="0" applyFont="1" applyFill="1" applyBorder="1" applyAlignment="1">
      <alignment horizontal="justify" vertical="top" wrapText="1"/>
    </xf>
    <xf numFmtId="0" fontId="6" fillId="2" borderId="11" xfId="0" applyFont="1" applyFill="1" applyBorder="1" applyAlignment="1">
      <alignment horizontal="left" vertical="top" wrapText="1"/>
    </xf>
    <xf numFmtId="164" fontId="6" fillId="2" borderId="0" xfId="0" applyNumberFormat="1" applyFont="1" applyFill="1" applyBorder="1" applyAlignment="1">
      <alignment horizontal="left" vertical="center" wrapText="1"/>
    </xf>
    <xf numFmtId="0" fontId="6" fillId="2" borderId="11" xfId="0" applyFont="1" applyFill="1" applyBorder="1" applyAlignment="1">
      <alignment horizontal="justify" vertical="top" wrapText="1"/>
    </xf>
    <xf numFmtId="0" fontId="6" fillId="2" borderId="11" xfId="0" applyFont="1" applyFill="1" applyBorder="1" applyAlignment="1">
      <alignment horizontal="justify" vertical="center" wrapText="1"/>
    </xf>
    <xf numFmtId="49" fontId="3" fillId="3" borderId="5" xfId="0" applyNumberFormat="1" applyFont="1" applyFill="1" applyBorder="1" applyAlignment="1">
      <alignment horizontal="left" vertical="top" wrapText="1"/>
    </xf>
    <xf numFmtId="49" fontId="3" fillId="3" borderId="9" xfId="0" applyNumberFormat="1" applyFont="1" applyFill="1" applyBorder="1" applyAlignment="1">
      <alignment horizontal="left" vertical="top" wrapText="1"/>
    </xf>
    <xf numFmtId="49" fontId="3" fillId="3" borderId="8" xfId="0" applyNumberFormat="1" applyFont="1" applyFill="1" applyBorder="1" applyAlignment="1">
      <alignment horizontal="left" vertical="top" wrapText="1"/>
    </xf>
    <xf numFmtId="49" fontId="3" fillId="3" borderId="4" xfId="0" applyNumberFormat="1" applyFont="1" applyFill="1" applyBorder="1" applyAlignment="1">
      <alignment horizontal="center" vertical="top" wrapText="1"/>
    </xf>
    <xf numFmtId="49" fontId="3" fillId="3" borderId="6" xfId="0" applyNumberFormat="1" applyFont="1" applyFill="1" applyBorder="1" applyAlignment="1">
      <alignment horizontal="center" vertical="top" wrapText="1"/>
    </xf>
    <xf numFmtId="0" fontId="61" fillId="8" borderId="0" xfId="7" applyFont="1" applyFill="1" applyBorder="1" applyAlignment="1">
      <alignment horizontal="center" vertical="center"/>
    </xf>
  </cellXfs>
  <cellStyles count="13">
    <cellStyle name="Euro" xfId="1"/>
    <cellStyle name="Hipervínculo" xfId="2" builtinId="8" customBuiltin="1"/>
    <cellStyle name="Hipervínculo 2" xfId="3"/>
    <cellStyle name="Hipervínculo 3" xfId="12"/>
    <cellStyle name="Hipervínculo visitado" xfId="4" builtinId="9" customBuiltin="1"/>
    <cellStyle name="Millares" xfId="5" builtinId="3"/>
    <cellStyle name="Millares 2" xfId="9"/>
    <cellStyle name="Millares 3" xfId="11"/>
    <cellStyle name="Normal" xfId="0" builtinId="0"/>
    <cellStyle name="Normal 2" xfId="6"/>
    <cellStyle name="Normal 2 2" xfId="7"/>
    <cellStyle name="Normal 3" xfId="8"/>
    <cellStyle name="Normal 4"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1B39E"/>
      <rgbColor rgb="00A0D1BF"/>
      <rgbColor rgb="0090CAB3"/>
      <rgbColor rgb="007A501F"/>
      <rgbColor rgb="00C0C0C0"/>
      <rgbColor rgb="00F9ECD7"/>
      <rgbColor rgb="00E6C399"/>
      <rgbColor rgb="00D6A373"/>
      <rgbColor rgb="009AABD6"/>
      <rgbColor rgb="00003F6F"/>
      <rgbColor rgb="00C0C0C0"/>
      <rgbColor rgb="00D7DFF2"/>
      <rgbColor rgb="00FFFFFF"/>
      <rgbColor rgb="00748AC0"/>
      <rgbColor rgb="00FFCC99"/>
      <rgbColor rgb="00FFFFFF"/>
      <rgbColor rgb="00FFFFFF"/>
      <rgbColor rgb="00FFFFFF"/>
      <rgbColor rgb="00FFFFFF"/>
      <rgbColor rgb="00969696"/>
      <rgbColor rgb="004D4D4D"/>
      <rgbColor rgb="00FFFFFF"/>
      <rgbColor rgb="00FFFFFF"/>
      <rgbColor rgb="00CCFFCC"/>
      <rgbColor rgb="00FFFFFF"/>
      <rgbColor rgb="00FFFFFF"/>
      <rgbColor rgb="00FFFFFF"/>
      <rgbColor rgb="00FFFFFF"/>
      <rgbColor rgb="00FFFFFF"/>
      <rgbColor rgb="00FFFFFF"/>
      <rgbColor rgb="00FFFFFF"/>
      <rgbColor rgb="00000000"/>
      <rgbColor rgb="00C0C0C0"/>
      <rgbColor rgb="005BB291"/>
      <rgbColor rgb="0000633C"/>
      <rgbColor rgb="00D7ECE2"/>
      <rgbColor rgb="00C0C0C0"/>
      <rgbColor rgb="0090CAB3"/>
      <rgbColor rgb="00FFFFFF"/>
      <rgbColor rgb="0000874D"/>
      <rgbColor rgb="00C0C0C0"/>
      <rgbColor rgb="005BB291"/>
      <rgbColor rgb="00D7ECE2"/>
      <rgbColor rgb="00B46D21"/>
      <rgbColor rgb="0000874D"/>
      <rgbColor rgb="00005095"/>
      <rgbColor rgb="00FFFFFF"/>
      <rgbColor rgb="00FFFFFF"/>
      <rgbColor rgb="00E9907A"/>
      <rgbColor rgb="0000633C"/>
      <rgbColor rgb="0096372B"/>
      <rgbColor rgb="00FBE3DA"/>
      <rgbColor rgb="00D94131"/>
      <rgbColor rgb="00FFFFFF"/>
      <rgbColor rgb="00CCFFCC"/>
      <rgbColor rgb="00FFFFFF"/>
    </indexedColors>
    <mruColors>
      <color rgb="FF00874D"/>
      <color rgb="FFA0D1B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ES" sz="1200">
                <a:latin typeface="Arial" pitchFamily="34" charset="0"/>
                <a:cs typeface="Arial" pitchFamily="34" charset="0"/>
              </a:rPr>
              <a:t>Gráfico 1.1.1 Renta neta media anual por hogar. 2017 </a:t>
            </a:r>
          </a:p>
          <a:p>
            <a:pPr algn="l">
              <a:defRPr/>
            </a:pPr>
            <a:r>
              <a:rPr lang="es-ES" sz="1200">
                <a:latin typeface="Arial" pitchFamily="34" charset="0"/>
                <a:cs typeface="Arial" pitchFamily="34" charset="0"/>
              </a:rPr>
              <a:t> </a:t>
            </a:r>
            <a:r>
              <a:rPr lang="es-ES" sz="900" b="0">
                <a:latin typeface="Arial" pitchFamily="34" charset="0"/>
                <a:cs typeface="Arial" pitchFamily="34" charset="0"/>
              </a:rPr>
              <a:t>Euros</a:t>
            </a:r>
          </a:p>
        </c:rich>
      </c:tx>
      <c:layout>
        <c:manualLayout>
          <c:xMode val="edge"/>
          <c:yMode val="edge"/>
          <c:x val="5.9149959196276953E-3"/>
          <c:y val="1.4306148422121938E-2"/>
        </c:manualLayout>
      </c:layout>
      <c:overlay val="0"/>
    </c:title>
    <c:autoTitleDeleted val="0"/>
    <c:plotArea>
      <c:layout>
        <c:manualLayout>
          <c:layoutTarget val="inner"/>
          <c:xMode val="edge"/>
          <c:yMode val="edge"/>
          <c:x val="0.38344126339046408"/>
          <c:y val="0.13362413563116254"/>
          <c:w val="0.54205178481130156"/>
          <c:h val="0.62956044586393056"/>
        </c:manualLayout>
      </c:layout>
      <c:barChart>
        <c:barDir val="bar"/>
        <c:grouping val="clustered"/>
        <c:varyColors val="0"/>
        <c:ser>
          <c:idx val="1"/>
          <c:order val="0"/>
          <c:tx>
            <c:v>Comunidad de Madrid</c:v>
          </c:tx>
          <c:spPr>
            <a:solidFill>
              <a:srgbClr val="A0D1BF"/>
            </a:solidFill>
          </c:spPr>
          <c:invertIfNegative val="0"/>
          <c:cat>
            <c:strRef>
              <c:f>'1.1.1'!$C$9:$D$9</c:f>
              <c:strCache>
                <c:ptCount val="2"/>
                <c:pt idx="0">
                  <c:v>Renta media por hogar</c:v>
                </c:pt>
                <c:pt idx="1">
                  <c:v>Renta media por hogar (con alquiler imputado)</c:v>
                </c:pt>
              </c:strCache>
            </c:strRef>
          </c:cat>
          <c:val>
            <c:numRef>
              <c:f>'1.1.1'!$C$24:$D$24</c:f>
              <c:numCache>
                <c:formatCode>#,##0</c:formatCode>
                <c:ptCount val="2"/>
                <c:pt idx="0">
                  <c:v>32451</c:v>
                </c:pt>
                <c:pt idx="1">
                  <c:v>37161</c:v>
                </c:pt>
              </c:numCache>
            </c:numRef>
          </c:val>
        </c:ser>
        <c:ser>
          <c:idx val="0"/>
          <c:order val="1"/>
          <c:tx>
            <c:v>España</c:v>
          </c:tx>
          <c:spPr>
            <a:solidFill>
              <a:srgbClr val="00874D"/>
            </a:solidFill>
          </c:spPr>
          <c:invertIfNegative val="0"/>
          <c:cat>
            <c:strRef>
              <c:f>'1.1.1'!$C$9:$D$9</c:f>
              <c:strCache>
                <c:ptCount val="2"/>
                <c:pt idx="0">
                  <c:v>Renta media por hogar</c:v>
                </c:pt>
                <c:pt idx="1">
                  <c:v>Renta media por hogar (con alquiler imputado)</c:v>
                </c:pt>
              </c:strCache>
            </c:strRef>
          </c:cat>
          <c:val>
            <c:numRef>
              <c:f>'1.1.1'!$C$11:$D$11</c:f>
              <c:numCache>
                <c:formatCode>#,##0</c:formatCode>
                <c:ptCount val="2"/>
                <c:pt idx="0">
                  <c:v>27558</c:v>
                </c:pt>
                <c:pt idx="1">
                  <c:v>31956</c:v>
                </c:pt>
              </c:numCache>
            </c:numRef>
          </c:val>
        </c:ser>
        <c:dLbls>
          <c:showLegendKey val="0"/>
          <c:showVal val="0"/>
          <c:showCatName val="0"/>
          <c:showSerName val="0"/>
          <c:showPercent val="0"/>
          <c:showBubbleSize val="0"/>
        </c:dLbls>
        <c:gapWidth val="150"/>
        <c:axId val="324878360"/>
        <c:axId val="324882672"/>
      </c:barChart>
      <c:catAx>
        <c:axId val="324878360"/>
        <c:scaling>
          <c:orientation val="minMax"/>
        </c:scaling>
        <c:delete val="0"/>
        <c:axPos val="l"/>
        <c:numFmt formatCode="General" sourceLinked="0"/>
        <c:majorTickMark val="out"/>
        <c:minorTickMark val="none"/>
        <c:tickLblPos val="nextTo"/>
        <c:spPr>
          <a:ln>
            <a:noFill/>
          </a:ln>
        </c:spPr>
        <c:txPr>
          <a:bodyPr/>
          <a:lstStyle/>
          <a:p>
            <a:pPr>
              <a:defRPr baseline="0">
                <a:latin typeface="Arial" pitchFamily="34" charset="0"/>
              </a:defRPr>
            </a:pPr>
            <a:endParaRPr lang="es-ES"/>
          </a:p>
        </c:txPr>
        <c:crossAx val="324882672"/>
        <c:crosses val="autoZero"/>
        <c:auto val="1"/>
        <c:lblAlgn val="ctr"/>
        <c:lblOffset val="100"/>
        <c:noMultiLvlLbl val="0"/>
      </c:catAx>
      <c:valAx>
        <c:axId val="324882672"/>
        <c:scaling>
          <c:orientation val="minMax"/>
        </c:scaling>
        <c:delete val="0"/>
        <c:axPos val="b"/>
        <c:majorGridlines>
          <c:spPr>
            <a:ln w="3175">
              <a:solidFill>
                <a:srgbClr val="C0C0C0"/>
              </a:solidFill>
              <a:prstDash val="lgDashDot"/>
            </a:ln>
          </c:spPr>
        </c:majorGridlines>
        <c:numFmt formatCode="#,##0" sourceLinked="1"/>
        <c:majorTickMark val="out"/>
        <c:minorTickMark val="none"/>
        <c:tickLblPos val="nextTo"/>
        <c:spPr>
          <a:ln>
            <a:noFill/>
          </a:ln>
        </c:spPr>
        <c:txPr>
          <a:bodyPr/>
          <a:lstStyle/>
          <a:p>
            <a:pPr>
              <a:defRPr baseline="0">
                <a:latin typeface="Arial" pitchFamily="34" charset="0"/>
              </a:defRPr>
            </a:pPr>
            <a:endParaRPr lang="es-ES"/>
          </a:p>
        </c:txPr>
        <c:crossAx val="324878360"/>
        <c:crosses val="autoZero"/>
        <c:crossBetween val="between"/>
      </c:valAx>
      <c:spPr>
        <a:noFill/>
        <a:ln>
          <a:noFill/>
        </a:ln>
      </c:spPr>
    </c:plotArea>
    <c:legend>
      <c:legendPos val="b"/>
      <c:layout>
        <c:manualLayout>
          <c:xMode val="edge"/>
          <c:yMode val="edge"/>
          <c:x val="0.50433808677141156"/>
          <c:y val="0.84226677625375168"/>
          <c:w val="0.37454979417895384"/>
          <c:h val="4.5868883695520384E-2"/>
        </c:manualLayout>
      </c:layout>
      <c:overlay val="0"/>
      <c:txPr>
        <a:bodyPr/>
        <a:lstStyle/>
        <a:p>
          <a:pPr>
            <a:defRPr baseline="0">
              <a:latin typeface="Arial" pitchFamily="34" charset="0"/>
            </a:defRPr>
          </a:pPr>
          <a:endParaRPr lang="es-ES"/>
        </a:p>
      </c:txPr>
    </c:legend>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1.3.7. Hogares que han tenido retrasos en el pago de gastos relacionados con la vivienda principal (hipoteca o alquiler, recibos de gas, comunidad...) en los últimos 12 meses. 2005-2017</a:t>
            </a:r>
          </a:p>
          <a:p>
            <a:pPr algn="l">
              <a:defRPr sz="1725" b="0" i="0" u="none" strike="noStrike" baseline="0">
                <a:solidFill>
                  <a:srgbClr val="000000"/>
                </a:solidFill>
                <a:latin typeface="Arial"/>
                <a:ea typeface="Arial"/>
                <a:cs typeface="Arial"/>
              </a:defRPr>
            </a:pP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5468761681945E-3"/>
          <c:y val="1.0548572084553063E-2"/>
        </c:manualLayout>
      </c:layout>
      <c:overlay val="0"/>
      <c:spPr>
        <a:noFill/>
        <a:ln w="25400">
          <a:noFill/>
        </a:ln>
      </c:spPr>
    </c:title>
    <c:autoTitleDeleted val="0"/>
    <c:plotArea>
      <c:layout>
        <c:manualLayout>
          <c:layoutTarget val="inner"/>
          <c:xMode val="edge"/>
          <c:yMode val="edge"/>
          <c:x val="4.3441973620553347E-2"/>
          <c:y val="0.25597793946642744"/>
          <c:w val="0.93595496881908169"/>
          <c:h val="0.50016186346488389"/>
        </c:manualLayout>
      </c:layout>
      <c:barChart>
        <c:barDir val="bar"/>
        <c:grouping val="clustered"/>
        <c:varyColors val="0"/>
        <c:ser>
          <c:idx val="0"/>
          <c:order val="0"/>
          <c:tx>
            <c:v>España</c:v>
          </c:tx>
          <c:spPr>
            <a:solidFill>
              <a:srgbClr val="00874D"/>
            </a:solidFill>
            <a:ln w="25400">
              <a:noFill/>
            </a:ln>
          </c:spPr>
          <c:invertIfNegative val="0"/>
          <c:dLbls>
            <c:delete val="1"/>
          </c:dLbls>
          <c:cat>
            <c:strRef>
              <c:f>'1.3.7'!$C$9:$O$9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'1.3.7'!$C$11:$O$11</c:f>
              <c:numCache>
                <c:formatCode>#,##0.0</c:formatCode>
                <c:ptCount val="13"/>
                <c:pt idx="0">
                  <c:v>7.4</c:v>
                </c:pt>
                <c:pt idx="1">
                  <c:v>8.4</c:v>
                </c:pt>
                <c:pt idx="2">
                  <c:v>9.4</c:v>
                </c:pt>
                <c:pt idx="3">
                  <c:v>10.199999999999999</c:v>
                </c:pt>
                <c:pt idx="4">
                  <c:v>9.3000000000000007</c:v>
                </c:pt>
                <c:pt idx="5">
                  <c:v>8.4</c:v>
                </c:pt>
                <c:pt idx="6">
                  <c:v>7</c:v>
                </c:pt>
                <c:pt idx="7">
                  <c:v>8.6999999999999993</c:v>
                </c:pt>
                <c:pt idx="8">
                  <c:v>8.1</c:v>
                </c:pt>
                <c:pt idx="9">
                  <c:v>6</c:v>
                </c:pt>
                <c:pt idx="10">
                  <c:v>5.6</c:v>
                </c:pt>
                <c:pt idx="11">
                  <c:v>5.4</c:v>
                </c:pt>
                <c:pt idx="12">
                  <c:v>5.5</c:v>
                </c:pt>
              </c:numCache>
            </c:numRef>
          </c:val>
        </c:ser>
        <c:ser>
          <c:idx val="1"/>
          <c:order val="1"/>
          <c:tx>
            <c:v>Comunidad de Madrid</c:v>
          </c:tx>
          <c:spPr>
            <a:solidFill>
              <a:srgbClr val="A0D1BF"/>
            </a:solidFill>
            <a:ln w="25400">
              <a:noFill/>
            </a:ln>
          </c:spPr>
          <c:invertIfNegative val="0"/>
          <c:dLbls>
            <c:delete val="1"/>
          </c:dLbls>
          <c:cat>
            <c:strRef>
              <c:f>'1.3.7'!$C$9:$O$9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'1.3.7'!$C$24:$O$24</c:f>
              <c:numCache>
                <c:formatCode>#,##0.0</c:formatCode>
                <c:ptCount val="13"/>
                <c:pt idx="0">
                  <c:v>5.6</c:v>
                </c:pt>
                <c:pt idx="1">
                  <c:v>6.7</c:v>
                </c:pt>
                <c:pt idx="2">
                  <c:v>7.4</c:v>
                </c:pt>
                <c:pt idx="3">
                  <c:v>8.1</c:v>
                </c:pt>
                <c:pt idx="4">
                  <c:v>7.9</c:v>
                </c:pt>
                <c:pt idx="5">
                  <c:v>5.6</c:v>
                </c:pt>
                <c:pt idx="6">
                  <c:v>4.9000000000000004</c:v>
                </c:pt>
                <c:pt idx="7">
                  <c:v>8.8000000000000007</c:v>
                </c:pt>
                <c:pt idx="8">
                  <c:v>9.6999999999999993</c:v>
                </c:pt>
                <c:pt idx="9">
                  <c:v>7.4</c:v>
                </c:pt>
                <c:pt idx="10">
                  <c:v>4.9000000000000004</c:v>
                </c:pt>
                <c:pt idx="11">
                  <c:v>2.9</c:v>
                </c:pt>
                <c:pt idx="12">
                  <c:v>5.6</c:v>
                </c:pt>
              </c:numCache>
            </c:numRef>
          </c:val>
        </c:ser>
        <c:dLbls>
          <c:showLegendKey val="0"/>
          <c:showVal val="1"/>
          <c:showCatName val="0"/>
          <c:showSerName val="0"/>
          <c:showPercent val="0"/>
          <c:showBubbleSize val="0"/>
        </c:dLbls>
        <c:gapWidth val="150"/>
        <c:axId val="446774848"/>
        <c:axId val="446778768"/>
      </c:barChart>
      <c:catAx>
        <c:axId val="44677484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46778768"/>
        <c:crosses val="autoZero"/>
        <c:auto val="0"/>
        <c:lblAlgn val="ctr"/>
        <c:lblOffset val="100"/>
        <c:tickLblSkip val="1"/>
        <c:tickMarkSkip val="1"/>
        <c:noMultiLvlLbl val="0"/>
      </c:catAx>
      <c:valAx>
        <c:axId val="446778768"/>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5468761681945E-3"/>
              <c:y val="0.915613719259247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6774848"/>
        <c:crosses val="max"/>
        <c:crossBetween val="between"/>
        <c:majorUnit val="2"/>
      </c:valAx>
      <c:spPr>
        <a:solidFill>
          <a:srgbClr val="FFFFFF"/>
        </a:solidFill>
        <a:ln w="25400">
          <a:noFill/>
        </a:ln>
      </c:spPr>
    </c:plotArea>
    <c:legend>
      <c:legendPos val="r"/>
      <c:layout>
        <c:manualLayout>
          <c:xMode val="edge"/>
          <c:yMode val="edge"/>
          <c:x val="0.29685157421289554"/>
          <c:y val="0.84691848906560641"/>
          <c:w val="0.3823088455772139"/>
          <c:h val="4.771371769383727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1.3.8. Hogares con al menos 3 conceptos de carencia personal. 2005-2017</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6644445517934E-3"/>
          <c:y val="1.0548540587356161E-2"/>
        </c:manualLayout>
      </c:layout>
      <c:overlay val="0"/>
      <c:spPr>
        <a:noFill/>
        <a:ln w="25400">
          <a:noFill/>
        </a:ln>
      </c:spPr>
    </c:title>
    <c:autoTitleDeleted val="0"/>
    <c:plotArea>
      <c:layout>
        <c:manualLayout>
          <c:layoutTarget val="inner"/>
          <c:xMode val="edge"/>
          <c:yMode val="edge"/>
          <c:x val="4.8736483571399924E-2"/>
          <c:y val="0.14556992016482229"/>
          <c:w val="0.93420072490938633"/>
          <c:h val="0.59957350401621701"/>
        </c:manualLayout>
      </c:layout>
      <c:barChart>
        <c:barDir val="bar"/>
        <c:grouping val="clustered"/>
        <c:varyColors val="0"/>
        <c:ser>
          <c:idx val="0"/>
          <c:order val="0"/>
          <c:tx>
            <c:v>España</c:v>
          </c:tx>
          <c:spPr>
            <a:solidFill>
              <a:srgbClr val="00874D"/>
            </a:solidFill>
            <a:ln w="25400">
              <a:noFill/>
            </a:ln>
          </c:spPr>
          <c:invertIfNegative val="0"/>
          <c:dLbls>
            <c:delete val="1"/>
          </c:dLbls>
          <c:cat>
            <c:strRef>
              <c:f>'1.3.8'!$C$9:$O$9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'1.3.8'!$C$11:$O$11</c:f>
              <c:numCache>
                <c:formatCode>#,##0.0</c:formatCode>
                <c:ptCount val="13"/>
                <c:pt idx="0">
                  <c:v>12.7</c:v>
                </c:pt>
                <c:pt idx="1">
                  <c:v>14.4</c:v>
                </c:pt>
                <c:pt idx="2">
                  <c:v>15.4</c:v>
                </c:pt>
                <c:pt idx="3">
                  <c:v>16.899999999999999</c:v>
                </c:pt>
                <c:pt idx="4">
                  <c:v>15.3</c:v>
                </c:pt>
                <c:pt idx="5">
                  <c:v>15.1</c:v>
                </c:pt>
                <c:pt idx="6">
                  <c:v>12.7</c:v>
                </c:pt>
                <c:pt idx="7">
                  <c:v>14</c:v>
                </c:pt>
                <c:pt idx="8">
                  <c:v>12.3</c:v>
                </c:pt>
                <c:pt idx="9">
                  <c:v>10.1</c:v>
                </c:pt>
                <c:pt idx="10">
                  <c:v>10.8</c:v>
                </c:pt>
                <c:pt idx="11">
                  <c:v>12.6</c:v>
                </c:pt>
                <c:pt idx="12">
                  <c:v>12</c:v>
                </c:pt>
              </c:numCache>
            </c:numRef>
          </c:val>
        </c:ser>
        <c:ser>
          <c:idx val="1"/>
          <c:order val="1"/>
          <c:tx>
            <c:v>Comunidad de Madrid</c:v>
          </c:tx>
          <c:spPr>
            <a:solidFill>
              <a:srgbClr val="A0D1BF"/>
            </a:solidFill>
            <a:ln w="25400">
              <a:noFill/>
            </a:ln>
          </c:spPr>
          <c:invertIfNegative val="0"/>
          <c:dLbls>
            <c:delete val="1"/>
          </c:dLbls>
          <c:cat>
            <c:strRef>
              <c:f>'1.3.8'!$C$9:$O$9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'1.3.8'!$C$24:$O$24</c:f>
              <c:numCache>
                <c:formatCode>#,##0.0</c:formatCode>
                <c:ptCount val="13"/>
                <c:pt idx="0">
                  <c:v>9.1</c:v>
                </c:pt>
                <c:pt idx="1">
                  <c:v>11.2</c:v>
                </c:pt>
                <c:pt idx="2">
                  <c:v>10.6</c:v>
                </c:pt>
                <c:pt idx="3">
                  <c:v>11.5</c:v>
                </c:pt>
                <c:pt idx="4">
                  <c:v>14.1</c:v>
                </c:pt>
                <c:pt idx="5">
                  <c:v>12.3</c:v>
                </c:pt>
                <c:pt idx="6">
                  <c:v>10.1</c:v>
                </c:pt>
                <c:pt idx="7">
                  <c:v>12.3</c:v>
                </c:pt>
                <c:pt idx="8">
                  <c:v>11.1</c:v>
                </c:pt>
                <c:pt idx="9">
                  <c:v>11</c:v>
                </c:pt>
                <c:pt idx="10">
                  <c:v>7</c:v>
                </c:pt>
                <c:pt idx="11">
                  <c:v>8.6</c:v>
                </c:pt>
                <c:pt idx="12">
                  <c:v>8.6999999999999993</c:v>
                </c:pt>
              </c:numCache>
            </c:numRef>
          </c:val>
        </c:ser>
        <c:dLbls>
          <c:showLegendKey val="0"/>
          <c:showVal val="1"/>
          <c:showCatName val="0"/>
          <c:showSerName val="0"/>
          <c:showPercent val="0"/>
          <c:showBubbleSize val="0"/>
        </c:dLbls>
        <c:gapWidth val="150"/>
        <c:axId val="446777592"/>
        <c:axId val="446777984"/>
      </c:barChart>
      <c:catAx>
        <c:axId val="446777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46777984"/>
        <c:crosses val="autoZero"/>
        <c:auto val="0"/>
        <c:lblAlgn val="ctr"/>
        <c:lblOffset val="100"/>
        <c:tickLblSkip val="1"/>
        <c:tickMarkSkip val="1"/>
        <c:noMultiLvlLbl val="0"/>
      </c:catAx>
      <c:valAx>
        <c:axId val="446777984"/>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644445517934E-3"/>
              <c:y val="0.9156137877131554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6777592"/>
        <c:crosses val="max"/>
        <c:crossBetween val="between"/>
        <c:majorUnit val="2"/>
      </c:valAx>
      <c:spPr>
        <a:solidFill>
          <a:srgbClr val="FFFFFF"/>
        </a:solidFill>
        <a:ln w="25400">
          <a:noFill/>
        </a:ln>
      </c:spPr>
    </c:plotArea>
    <c:legend>
      <c:legendPos val="r"/>
      <c:layout>
        <c:manualLayout>
          <c:xMode val="edge"/>
          <c:yMode val="edge"/>
          <c:x val="0.37423312883435583"/>
          <c:y val="0.83501006036217362"/>
          <c:w val="0.45299202768193303"/>
          <c:h val="4.828973843058347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1.4.1. Personas con mucha</a:t>
            </a:r>
            <a:r>
              <a:rPr lang="es-ES" sz="1200" b="1" i="0" strike="noStrike" baseline="0">
                <a:solidFill>
                  <a:srgbClr val="000000"/>
                </a:solidFill>
                <a:latin typeface="Arial"/>
                <a:cs typeface="Arial"/>
              </a:rPr>
              <a:t> </a:t>
            </a:r>
            <a:r>
              <a:rPr lang="es-ES" sz="1200" b="1" i="0" strike="noStrike">
                <a:solidFill>
                  <a:srgbClr val="000000"/>
                </a:solidFill>
                <a:latin typeface="Arial"/>
                <a:cs typeface="Arial"/>
              </a:rPr>
              <a:t>dificultad para llegar a fin de mes. 2005-2017</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7098838672573E-3"/>
          <c:y val="1.0548620446834401E-2"/>
        </c:manualLayout>
      </c:layout>
      <c:overlay val="0"/>
      <c:spPr>
        <a:noFill/>
        <a:ln w="25400">
          <a:noFill/>
        </a:ln>
      </c:spPr>
    </c:title>
    <c:autoTitleDeleted val="0"/>
    <c:plotArea>
      <c:layout>
        <c:manualLayout>
          <c:layoutTarget val="inner"/>
          <c:xMode val="edge"/>
          <c:yMode val="edge"/>
          <c:x val="0.11693764330807432"/>
          <c:y val="0.14556992016482229"/>
          <c:w val="0.86217453569157421"/>
          <c:h val="0.63160226358988358"/>
        </c:manualLayout>
      </c:layout>
      <c:barChart>
        <c:barDir val="bar"/>
        <c:grouping val="clustered"/>
        <c:varyColors val="0"/>
        <c:ser>
          <c:idx val="0"/>
          <c:order val="0"/>
          <c:tx>
            <c:v>España</c:v>
          </c:tx>
          <c:spPr>
            <a:solidFill>
              <a:srgbClr val="00874D"/>
            </a:solidFill>
            <a:ln w="25400">
              <a:noFill/>
            </a:ln>
          </c:spPr>
          <c:invertIfNegative val="0"/>
          <c:dLbls>
            <c:delete val="1"/>
          </c:dLbls>
          <c:cat>
            <c:strRef>
              <c:f>'1.4.1'!$C$9:$O$9</c:f>
              <c:strCache>
                <c:ptCount val="13"/>
                <c:pt idx="0">
                  <c:v>2017</c:v>
                </c:pt>
                <c:pt idx="1">
                  <c:v>2016</c:v>
                </c:pt>
                <c:pt idx="2">
                  <c:v>2015</c:v>
                </c:pt>
                <c:pt idx="3">
                  <c:v>2014</c:v>
                </c:pt>
                <c:pt idx="4">
                  <c:v>2011</c:v>
                </c:pt>
                <c:pt idx="5">
                  <c:v>2012</c:v>
                </c:pt>
                <c:pt idx="6">
                  <c:v>2011</c:v>
                </c:pt>
                <c:pt idx="7">
                  <c:v>2010</c:v>
                </c:pt>
                <c:pt idx="8">
                  <c:v>2009</c:v>
                </c:pt>
                <c:pt idx="9">
                  <c:v>2008</c:v>
                </c:pt>
                <c:pt idx="10">
                  <c:v>2007</c:v>
                </c:pt>
                <c:pt idx="11">
                  <c:v>2006</c:v>
                </c:pt>
                <c:pt idx="12">
                  <c:v>2005</c:v>
                </c:pt>
              </c:strCache>
            </c:strRef>
          </c:cat>
          <c:val>
            <c:numRef>
              <c:f>'1.4.1'!$C$12:$O$12</c:f>
              <c:numCache>
                <c:formatCode>#,##0.0</c:formatCode>
                <c:ptCount val="13"/>
                <c:pt idx="0">
                  <c:v>9.5</c:v>
                </c:pt>
                <c:pt idx="1">
                  <c:v>16.600000000000001</c:v>
                </c:pt>
                <c:pt idx="2">
                  <c:v>14.8</c:v>
                </c:pt>
                <c:pt idx="3">
                  <c:v>17.5</c:v>
                </c:pt>
                <c:pt idx="4">
                  <c:v>18.600000000000001</c:v>
                </c:pt>
                <c:pt idx="5">
                  <c:v>14.7</c:v>
                </c:pt>
                <c:pt idx="6">
                  <c:v>11.1</c:v>
                </c:pt>
                <c:pt idx="7">
                  <c:v>15.5</c:v>
                </c:pt>
                <c:pt idx="8">
                  <c:v>16.2</c:v>
                </c:pt>
                <c:pt idx="9">
                  <c:v>13.7</c:v>
                </c:pt>
                <c:pt idx="10">
                  <c:v>11.1</c:v>
                </c:pt>
                <c:pt idx="11">
                  <c:v>12.2</c:v>
                </c:pt>
                <c:pt idx="12">
                  <c:v>11.1</c:v>
                </c:pt>
              </c:numCache>
            </c:numRef>
          </c:val>
        </c:ser>
        <c:ser>
          <c:idx val="1"/>
          <c:order val="1"/>
          <c:tx>
            <c:v>Comunidad de Madrid</c:v>
          </c:tx>
          <c:spPr>
            <a:solidFill>
              <a:srgbClr val="A0D1BF"/>
            </a:solidFill>
            <a:ln w="25400">
              <a:noFill/>
            </a:ln>
          </c:spPr>
          <c:invertIfNegative val="0"/>
          <c:dLbls>
            <c:delete val="1"/>
          </c:dLbls>
          <c:cat>
            <c:strRef>
              <c:f>'1.4.1'!$C$9:$O$9</c:f>
              <c:strCache>
                <c:ptCount val="13"/>
                <c:pt idx="0">
                  <c:v>2017</c:v>
                </c:pt>
                <c:pt idx="1">
                  <c:v>2016</c:v>
                </c:pt>
                <c:pt idx="2">
                  <c:v>2015</c:v>
                </c:pt>
                <c:pt idx="3">
                  <c:v>2014</c:v>
                </c:pt>
                <c:pt idx="4">
                  <c:v>2011</c:v>
                </c:pt>
                <c:pt idx="5">
                  <c:v>2012</c:v>
                </c:pt>
                <c:pt idx="6">
                  <c:v>2011</c:v>
                </c:pt>
                <c:pt idx="7">
                  <c:v>2010</c:v>
                </c:pt>
                <c:pt idx="8">
                  <c:v>2009</c:v>
                </c:pt>
                <c:pt idx="9">
                  <c:v>2008</c:v>
                </c:pt>
                <c:pt idx="10">
                  <c:v>2007</c:v>
                </c:pt>
                <c:pt idx="11">
                  <c:v>2006</c:v>
                </c:pt>
                <c:pt idx="12">
                  <c:v>2005</c:v>
                </c:pt>
              </c:strCache>
            </c:strRef>
          </c:cat>
          <c:val>
            <c:numRef>
              <c:f>'1.4.1'!$C$116:$O$116</c:f>
              <c:numCache>
                <c:formatCode>#,##0.0</c:formatCode>
                <c:ptCount val="13"/>
                <c:pt idx="0">
                  <c:v>6.7</c:v>
                </c:pt>
                <c:pt idx="1">
                  <c:v>12.2</c:v>
                </c:pt>
                <c:pt idx="2">
                  <c:v>10.7</c:v>
                </c:pt>
                <c:pt idx="3">
                  <c:v>13.9</c:v>
                </c:pt>
                <c:pt idx="4">
                  <c:v>17.3</c:v>
                </c:pt>
                <c:pt idx="5">
                  <c:v>12.2</c:v>
                </c:pt>
                <c:pt idx="6">
                  <c:v>13.8</c:v>
                </c:pt>
                <c:pt idx="7">
                  <c:v>14.3</c:v>
                </c:pt>
                <c:pt idx="8">
                  <c:v>15</c:v>
                </c:pt>
                <c:pt idx="9">
                  <c:v>16.399999999999999</c:v>
                </c:pt>
                <c:pt idx="10">
                  <c:v>12.7</c:v>
                </c:pt>
                <c:pt idx="11">
                  <c:v>10.199999999999999</c:v>
                </c:pt>
                <c:pt idx="12">
                  <c:v>12.5</c:v>
                </c:pt>
              </c:numCache>
            </c:numRef>
          </c:val>
        </c:ser>
        <c:dLbls>
          <c:showLegendKey val="0"/>
          <c:showVal val="1"/>
          <c:showCatName val="0"/>
          <c:showSerName val="0"/>
          <c:showPercent val="0"/>
          <c:showBubbleSize val="0"/>
        </c:dLbls>
        <c:gapWidth val="150"/>
        <c:axId val="447599360"/>
        <c:axId val="447594656"/>
      </c:barChart>
      <c:catAx>
        <c:axId val="4475993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47594656"/>
        <c:crosses val="autoZero"/>
        <c:auto val="0"/>
        <c:lblAlgn val="ctr"/>
        <c:lblOffset val="100"/>
        <c:tickLblSkip val="1"/>
        <c:tickMarkSkip val="1"/>
        <c:noMultiLvlLbl val="0"/>
      </c:catAx>
      <c:valAx>
        <c:axId val="447594656"/>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7098838672573E-3"/>
              <c:y val="0.91561381046881674"/>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7599360"/>
        <c:crosses val="max"/>
        <c:crossBetween val="between"/>
        <c:majorUnit val="2"/>
      </c:valAx>
      <c:spPr>
        <a:solidFill>
          <a:srgbClr val="FFFFFF"/>
        </a:solidFill>
        <a:ln w="25400">
          <a:noFill/>
        </a:ln>
      </c:spPr>
    </c:plotArea>
    <c:legend>
      <c:legendPos val="r"/>
      <c:layout>
        <c:manualLayout>
          <c:xMode val="edge"/>
          <c:yMode val="edge"/>
          <c:x val="0.24778527951613571"/>
          <c:y val="0.84832471085622962"/>
          <c:w val="0.47994495201778486"/>
          <c:h val="5.081300813008152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1.4.2. Hogares con mucha dificultad para llegar a fin de mes. 2005-2017</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6662537969273E-3"/>
          <c:y val="1.0548551170582643E-2"/>
        </c:manualLayout>
      </c:layout>
      <c:overlay val="0"/>
      <c:spPr>
        <a:noFill/>
        <a:ln w="25400">
          <a:noFill/>
        </a:ln>
      </c:spPr>
    </c:title>
    <c:autoTitleDeleted val="0"/>
    <c:plotArea>
      <c:layout>
        <c:manualLayout>
          <c:layoutTarget val="inner"/>
          <c:xMode val="edge"/>
          <c:yMode val="edge"/>
          <c:x val="4.8736483571399924E-2"/>
          <c:y val="0.14556992016482229"/>
          <c:w val="0.93434018535293217"/>
          <c:h val="0.65621345995872649"/>
        </c:manualLayout>
      </c:layout>
      <c:barChart>
        <c:barDir val="bar"/>
        <c:grouping val="clustered"/>
        <c:varyColors val="0"/>
        <c:ser>
          <c:idx val="0"/>
          <c:order val="0"/>
          <c:tx>
            <c:v>España</c:v>
          </c:tx>
          <c:spPr>
            <a:solidFill>
              <a:srgbClr val="00874D"/>
            </a:solidFill>
            <a:ln w="25400">
              <a:noFill/>
            </a:ln>
          </c:spPr>
          <c:invertIfNegative val="0"/>
          <c:dLbls>
            <c:delete val="1"/>
          </c:dLbls>
          <c:cat>
            <c:strRef>
              <c:f>'1.4.2'!$C$9:$O$9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'1.4.2'!$C$12:$O$12</c:f>
              <c:numCache>
                <c:formatCode>#,##0.0</c:formatCode>
                <c:ptCount val="13"/>
                <c:pt idx="0">
                  <c:v>9.3000000000000007</c:v>
                </c:pt>
                <c:pt idx="1">
                  <c:v>15.3</c:v>
                </c:pt>
                <c:pt idx="2">
                  <c:v>13.7</c:v>
                </c:pt>
                <c:pt idx="3">
                  <c:v>16.100000000000001</c:v>
                </c:pt>
                <c:pt idx="4">
                  <c:v>16.899999999999999</c:v>
                </c:pt>
                <c:pt idx="5">
                  <c:v>13.5</c:v>
                </c:pt>
                <c:pt idx="6">
                  <c:v>10.6</c:v>
                </c:pt>
                <c:pt idx="7">
                  <c:v>14.2</c:v>
                </c:pt>
                <c:pt idx="8">
                  <c:v>14.8</c:v>
                </c:pt>
                <c:pt idx="9">
                  <c:v>12.8</c:v>
                </c:pt>
                <c:pt idx="10">
                  <c:v>10.7</c:v>
                </c:pt>
                <c:pt idx="11">
                  <c:v>11.3</c:v>
                </c:pt>
                <c:pt idx="12">
                  <c:v>10.9</c:v>
                </c:pt>
              </c:numCache>
            </c:numRef>
          </c:val>
        </c:ser>
        <c:ser>
          <c:idx val="1"/>
          <c:order val="1"/>
          <c:tx>
            <c:v>Comunidad de Madrid</c:v>
          </c:tx>
          <c:spPr>
            <a:solidFill>
              <a:srgbClr val="A0D1BF"/>
            </a:solidFill>
            <a:ln w="25400">
              <a:noFill/>
            </a:ln>
          </c:spPr>
          <c:invertIfNegative val="0"/>
          <c:dLbls>
            <c:delete val="1"/>
          </c:dLbls>
          <c:cat>
            <c:strRef>
              <c:f>'1.4.2'!$C$9:$O$9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'1.4.2'!$C$116:$O$116</c:f>
              <c:numCache>
                <c:formatCode>#,##0.0</c:formatCode>
                <c:ptCount val="13"/>
                <c:pt idx="0">
                  <c:v>6.4</c:v>
                </c:pt>
                <c:pt idx="1">
                  <c:v>10.5</c:v>
                </c:pt>
                <c:pt idx="2">
                  <c:v>9</c:v>
                </c:pt>
                <c:pt idx="3">
                  <c:v>12.4</c:v>
                </c:pt>
                <c:pt idx="4">
                  <c:v>16.2</c:v>
                </c:pt>
                <c:pt idx="5">
                  <c:v>11.3</c:v>
                </c:pt>
                <c:pt idx="6">
                  <c:v>13.3</c:v>
                </c:pt>
                <c:pt idx="7">
                  <c:v>12.6</c:v>
                </c:pt>
                <c:pt idx="8">
                  <c:v>13</c:v>
                </c:pt>
                <c:pt idx="9">
                  <c:v>14.5</c:v>
                </c:pt>
                <c:pt idx="10">
                  <c:v>11.6</c:v>
                </c:pt>
                <c:pt idx="11">
                  <c:v>8.8000000000000007</c:v>
                </c:pt>
                <c:pt idx="12">
                  <c:v>12.3</c:v>
                </c:pt>
              </c:numCache>
            </c:numRef>
          </c:val>
        </c:ser>
        <c:dLbls>
          <c:showLegendKey val="0"/>
          <c:showVal val="1"/>
          <c:showCatName val="0"/>
          <c:showSerName val="0"/>
          <c:showPercent val="0"/>
          <c:showBubbleSize val="0"/>
        </c:dLbls>
        <c:gapWidth val="150"/>
        <c:axId val="447598968"/>
        <c:axId val="447600536"/>
      </c:barChart>
      <c:catAx>
        <c:axId val="4475989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47600536"/>
        <c:crosses val="autoZero"/>
        <c:auto val="0"/>
        <c:lblAlgn val="ctr"/>
        <c:lblOffset val="100"/>
        <c:tickLblSkip val="1"/>
        <c:tickMarkSkip val="1"/>
        <c:noMultiLvlLbl val="0"/>
      </c:catAx>
      <c:valAx>
        <c:axId val="447600536"/>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662537969273E-3"/>
              <c:y val="0.9156139049753045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7598968"/>
        <c:crosses val="max"/>
        <c:crossBetween val="between"/>
        <c:majorUnit val="2"/>
      </c:valAx>
      <c:spPr>
        <a:solidFill>
          <a:srgbClr val="FFFFFF"/>
        </a:solidFill>
        <a:ln w="25400">
          <a:noFill/>
        </a:ln>
      </c:spPr>
    </c:plotArea>
    <c:legend>
      <c:legendPos val="r"/>
      <c:layout>
        <c:manualLayout>
          <c:xMode val="edge"/>
          <c:yMode val="edge"/>
          <c:x val="0.36083464566929135"/>
          <c:y val="0.86172344689378766"/>
          <c:w val="0.56167735283089615"/>
          <c:h val="4.809619238476952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ES" sz="1200">
                <a:latin typeface="Arial" pitchFamily="34" charset="0"/>
                <a:cs typeface="Arial" pitchFamily="34" charset="0"/>
              </a:rPr>
              <a:t>Gráfico 5.1.1. Viviendas en propiedad</a:t>
            </a:r>
            <a:r>
              <a:rPr lang="es-ES" sz="1200" baseline="0">
                <a:latin typeface="Arial" pitchFamily="34" charset="0"/>
                <a:cs typeface="Arial" pitchFamily="34" charset="0"/>
              </a:rPr>
              <a:t> por grupo de edad y por sexo de la persona de referencia. 2017</a:t>
            </a:r>
          </a:p>
          <a:p>
            <a:pPr algn="l">
              <a:defRPr/>
            </a:pPr>
            <a:r>
              <a:rPr lang="es-ES" sz="900" b="0" baseline="0">
                <a:latin typeface="Arial" pitchFamily="34" charset="0"/>
                <a:cs typeface="Arial" pitchFamily="34" charset="0"/>
              </a:rPr>
              <a:t>Porcentaje</a:t>
            </a:r>
            <a:endParaRPr lang="es-ES"/>
          </a:p>
        </c:rich>
      </c:tx>
      <c:layout>
        <c:manualLayout>
          <c:xMode val="edge"/>
          <c:yMode val="edge"/>
          <c:x val="2.8812805394556201E-2"/>
          <c:y val="0"/>
        </c:manualLayout>
      </c:layout>
      <c:overlay val="0"/>
    </c:title>
    <c:autoTitleDeleted val="0"/>
    <c:plotArea>
      <c:layout>
        <c:manualLayout>
          <c:layoutTarget val="inner"/>
          <c:xMode val="edge"/>
          <c:yMode val="edge"/>
          <c:x val="0.21340610339237256"/>
          <c:y val="0.16091582738204241"/>
          <c:w val="0.74333679673188702"/>
          <c:h val="0.65444169843733091"/>
        </c:manualLayout>
      </c:layout>
      <c:barChart>
        <c:barDir val="bar"/>
        <c:grouping val="clustered"/>
        <c:varyColors val="0"/>
        <c:ser>
          <c:idx val="0"/>
          <c:order val="0"/>
          <c:spPr>
            <a:solidFill>
              <a:srgbClr val="00874D"/>
            </a:solidFill>
          </c:spPr>
          <c:invertIfNegative val="0"/>
          <c:cat>
            <c:strRef>
              <c:f>('5.1.1'!$B$11:$B$14,'5.1.1'!$B$15,'5.1.1'!$B$20)</c:f>
              <c:strCache>
                <c:ptCount val="6"/>
                <c:pt idx="0">
                  <c:v>   Total</c:v>
                </c:pt>
                <c:pt idx="1">
                  <c:v>   De 16 a 44 años</c:v>
                </c:pt>
                <c:pt idx="2">
                  <c:v>   De 45 a 64 años</c:v>
                </c:pt>
                <c:pt idx="3">
                  <c:v>   65 años o más</c:v>
                </c:pt>
                <c:pt idx="4">
                  <c:v>Hombres</c:v>
                </c:pt>
                <c:pt idx="5">
                  <c:v>Mujeres</c:v>
                </c:pt>
              </c:strCache>
            </c:strRef>
          </c:cat>
          <c:val>
            <c:numRef>
              <c:f>('5.1.1'!$D$11:$D$14,'5.1.1'!$D$16,'5.1.1'!$D$21)</c:f>
              <c:numCache>
                <c:formatCode>#,##0.0</c:formatCode>
                <c:ptCount val="6"/>
                <c:pt idx="0">
                  <c:v>72.994813799843428</c:v>
                </c:pt>
                <c:pt idx="1">
                  <c:v>52.069827590617756</c:v>
                </c:pt>
                <c:pt idx="2">
                  <c:v>78.574892548108792</c:v>
                </c:pt>
                <c:pt idx="3">
                  <c:v>90.376921776908432</c:v>
                </c:pt>
                <c:pt idx="4">
                  <c:v>74.392790190541149</c:v>
                </c:pt>
                <c:pt idx="5">
                  <c:v>71.149421719303902</c:v>
                </c:pt>
              </c:numCache>
            </c:numRef>
          </c:val>
        </c:ser>
        <c:dLbls>
          <c:showLegendKey val="0"/>
          <c:showVal val="0"/>
          <c:showCatName val="0"/>
          <c:showSerName val="0"/>
          <c:showPercent val="0"/>
          <c:showBubbleSize val="0"/>
        </c:dLbls>
        <c:gapWidth val="150"/>
        <c:axId val="447597400"/>
        <c:axId val="447595832"/>
      </c:barChart>
      <c:catAx>
        <c:axId val="447597400"/>
        <c:scaling>
          <c:orientation val="maxMin"/>
        </c:scaling>
        <c:delete val="0"/>
        <c:axPos val="l"/>
        <c:numFmt formatCode="General" sourceLinked="0"/>
        <c:majorTickMark val="out"/>
        <c:minorTickMark val="none"/>
        <c:tickLblPos val="nextTo"/>
        <c:txPr>
          <a:bodyPr/>
          <a:lstStyle/>
          <a:p>
            <a:pPr>
              <a:defRPr>
                <a:latin typeface="Arial" pitchFamily="34" charset="0"/>
                <a:cs typeface="Arial" pitchFamily="34" charset="0"/>
              </a:defRPr>
            </a:pPr>
            <a:endParaRPr lang="es-ES"/>
          </a:p>
        </c:txPr>
        <c:crossAx val="447595832"/>
        <c:crosses val="autoZero"/>
        <c:auto val="1"/>
        <c:lblAlgn val="ctr"/>
        <c:lblOffset val="100"/>
        <c:noMultiLvlLbl val="0"/>
      </c:catAx>
      <c:valAx>
        <c:axId val="447595832"/>
        <c:scaling>
          <c:orientation val="minMax"/>
          <c:max val="100"/>
          <c:min val="0"/>
        </c:scaling>
        <c:delete val="0"/>
        <c:axPos val="b"/>
        <c:majorGridlines>
          <c:spPr>
            <a:ln>
              <a:solidFill>
                <a:schemeClr val="bg1">
                  <a:lumMod val="50000"/>
                </a:schemeClr>
              </a:solidFill>
              <a:prstDash val="lgDashDot"/>
            </a:ln>
          </c:spPr>
        </c:majorGridlines>
        <c:numFmt formatCode="0" sourceLinked="0"/>
        <c:majorTickMark val="out"/>
        <c:minorTickMark val="none"/>
        <c:tickLblPos val="nextTo"/>
        <c:spPr>
          <a:ln>
            <a:noFill/>
          </a:ln>
        </c:spPr>
        <c:txPr>
          <a:bodyPr/>
          <a:lstStyle/>
          <a:p>
            <a:pPr>
              <a:defRPr>
                <a:latin typeface="Arial" pitchFamily="34" charset="0"/>
                <a:cs typeface="Arial" pitchFamily="34" charset="0"/>
              </a:defRPr>
            </a:pPr>
            <a:endParaRPr lang="es-ES"/>
          </a:p>
        </c:txPr>
        <c:crossAx val="447597400"/>
        <c:crosses val="max"/>
        <c:crossBetween val="between"/>
        <c:majorUnit val="20"/>
        <c:minorUnit val="4"/>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5.2.4. Hogares según determinados problemas que sufren. 2017</a:t>
            </a:r>
          </a:p>
          <a:p>
            <a:pPr algn="l">
              <a:defRPr sz="1200"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6.4432989690722088E-3"/>
          <c:y val="1.3227540930785205E-2"/>
        </c:manualLayout>
      </c:layout>
      <c:overlay val="0"/>
      <c:spPr>
        <a:noFill/>
        <a:ln w="25400">
          <a:noFill/>
        </a:ln>
      </c:spPr>
    </c:title>
    <c:autoTitleDeleted val="0"/>
    <c:plotArea>
      <c:layout>
        <c:manualLayout>
          <c:layoutTarget val="inner"/>
          <c:xMode val="edge"/>
          <c:yMode val="edge"/>
          <c:x val="0.36726804123711382"/>
          <c:y val="0.14285751192933588"/>
          <c:w val="0.61597938144330333"/>
          <c:h val="0.49235569338999241"/>
        </c:manualLayout>
      </c:layout>
      <c:barChart>
        <c:barDir val="bar"/>
        <c:grouping val="clustered"/>
        <c:varyColors val="0"/>
        <c:ser>
          <c:idx val="0"/>
          <c:order val="0"/>
          <c:tx>
            <c:v>España</c:v>
          </c:tx>
          <c:spPr>
            <a:solidFill>
              <a:srgbClr val="00874D"/>
            </a:solidFill>
            <a:ln w="25400">
              <a:noFill/>
            </a:ln>
          </c:spPr>
          <c:invertIfNegative val="0"/>
          <c:dLbls>
            <c:delete val="1"/>
          </c:dLbls>
          <c:cat>
            <c:strRef>
              <c:f>'5.2.4'!$C$9:$G$9</c:f>
              <c:strCache>
                <c:ptCount val="5"/>
                <c:pt idx="0">
                  <c:v>Luz insuficiente</c:v>
                </c:pt>
                <c:pt idx="1">
                  <c:v>Ruidos producidos por vecinos o de la calle</c:v>
                </c:pt>
                <c:pt idx="2">
                  <c:v>Contaminación y otros problemas ambientales</c:v>
                </c:pt>
                <c:pt idx="3">
                  <c:v>Delincuencia o vandalismo</c:v>
                </c:pt>
                <c:pt idx="4">
                  <c:v>Ningún problema</c:v>
                </c:pt>
              </c:strCache>
            </c:strRef>
          </c:cat>
          <c:val>
            <c:numRef>
              <c:f>'5.2.4'!$C$11:$G$11</c:f>
              <c:numCache>
                <c:formatCode>#,##0.0</c:formatCode>
                <c:ptCount val="5"/>
                <c:pt idx="0">
                  <c:v>4.2</c:v>
                </c:pt>
                <c:pt idx="1">
                  <c:v>15.1</c:v>
                </c:pt>
                <c:pt idx="2">
                  <c:v>8.1999999999999993</c:v>
                </c:pt>
                <c:pt idx="3">
                  <c:v>8.9</c:v>
                </c:pt>
                <c:pt idx="4">
                  <c:v>75.8</c:v>
                </c:pt>
              </c:numCache>
            </c:numRef>
          </c:val>
        </c:ser>
        <c:ser>
          <c:idx val="1"/>
          <c:order val="1"/>
          <c:tx>
            <c:v>Comunidad de Madrid</c:v>
          </c:tx>
          <c:spPr>
            <a:solidFill>
              <a:srgbClr val="A0D1BF"/>
            </a:solidFill>
            <a:ln w="25400">
              <a:noFill/>
            </a:ln>
          </c:spPr>
          <c:invertIfNegative val="0"/>
          <c:dLbls>
            <c:delete val="1"/>
          </c:dLbls>
          <c:cat>
            <c:strRef>
              <c:f>'5.2.4'!$C$9:$G$9</c:f>
              <c:strCache>
                <c:ptCount val="5"/>
                <c:pt idx="0">
                  <c:v>Luz insuficiente</c:v>
                </c:pt>
                <c:pt idx="1">
                  <c:v>Ruidos producidos por vecinos o de la calle</c:v>
                </c:pt>
                <c:pt idx="2">
                  <c:v>Contaminación y otros problemas ambientales</c:v>
                </c:pt>
                <c:pt idx="3">
                  <c:v>Delincuencia o vandalismo</c:v>
                </c:pt>
                <c:pt idx="4">
                  <c:v>Ningún problema</c:v>
                </c:pt>
              </c:strCache>
            </c:strRef>
          </c:cat>
          <c:val>
            <c:numRef>
              <c:f>'5.2.4'!$C$24:$G$24</c:f>
              <c:numCache>
                <c:formatCode>#,##0.0</c:formatCode>
                <c:ptCount val="5"/>
                <c:pt idx="0">
                  <c:v>3.2</c:v>
                </c:pt>
                <c:pt idx="1">
                  <c:v>13.9</c:v>
                </c:pt>
                <c:pt idx="2">
                  <c:v>9.3000000000000007</c:v>
                </c:pt>
                <c:pt idx="3">
                  <c:v>13.1</c:v>
                </c:pt>
                <c:pt idx="4">
                  <c:v>75.099999999999994</c:v>
                </c:pt>
              </c:numCache>
            </c:numRef>
          </c:val>
        </c:ser>
        <c:dLbls>
          <c:showLegendKey val="0"/>
          <c:showVal val="1"/>
          <c:showCatName val="0"/>
          <c:showSerName val="0"/>
          <c:showPercent val="0"/>
          <c:showBubbleSize val="0"/>
        </c:dLbls>
        <c:gapWidth val="150"/>
        <c:axId val="447598576"/>
        <c:axId val="447597008"/>
      </c:barChart>
      <c:catAx>
        <c:axId val="4475985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1">
              <a:defRPr sz="1000" b="0" i="0" u="none" strike="noStrike" baseline="0">
                <a:solidFill>
                  <a:srgbClr val="000000"/>
                </a:solidFill>
                <a:latin typeface="Arial"/>
                <a:ea typeface="Arial"/>
                <a:cs typeface="Arial"/>
              </a:defRPr>
            </a:pPr>
            <a:endParaRPr lang="es-ES"/>
          </a:p>
        </c:txPr>
        <c:crossAx val="447597008"/>
        <c:crosses val="autoZero"/>
        <c:auto val="0"/>
        <c:lblAlgn val="ctr"/>
        <c:lblOffset val="100"/>
        <c:tickLblSkip val="1"/>
        <c:tickMarkSkip val="1"/>
        <c:noMultiLvlLbl val="0"/>
      </c:catAx>
      <c:valAx>
        <c:axId val="447597008"/>
        <c:scaling>
          <c:orientation val="minMax"/>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6.4432989690722088E-3"/>
              <c:y val="0.8941820891314383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7598576"/>
        <c:crosses val="max"/>
        <c:crossBetween val="between"/>
      </c:valAx>
      <c:spPr>
        <a:noFill/>
        <a:ln w="25400">
          <a:noFill/>
        </a:ln>
      </c:spPr>
    </c:plotArea>
    <c:legend>
      <c:legendPos val="r"/>
      <c:layout>
        <c:manualLayout>
          <c:xMode val="edge"/>
          <c:yMode val="edge"/>
          <c:x val="0.45360824742268041"/>
          <c:y val="0.74680306905370863"/>
          <c:w val="0.36082474226804373"/>
          <c:h val="5.6265984654731524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72222222222222"/>
          <c:y val="0.15972222222222221"/>
          <c:w val="0.46388888888888891"/>
          <c:h val="0.77314814814814814"/>
        </c:manualLayout>
      </c:layout>
      <c:pieChart>
        <c:varyColors val="1"/>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72222222222222"/>
          <c:y val="0.15972222222222221"/>
          <c:w val="0.46388888888888891"/>
          <c:h val="0.77314814814814814"/>
        </c:manualLayout>
      </c:layout>
      <c:pieChart>
        <c:varyColors val="1"/>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1.1.2. Renta neta media anual por persona y unidad de consumo. 2017</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Euros</a:t>
            </a:r>
          </a:p>
        </c:rich>
      </c:tx>
      <c:layout>
        <c:manualLayout>
          <c:xMode val="edge"/>
          <c:yMode val="edge"/>
          <c:x val="5.7537818618659652E-3"/>
          <c:y val="1.0548523206751115E-2"/>
        </c:manualLayout>
      </c:layout>
      <c:overlay val="0"/>
      <c:spPr>
        <a:noFill/>
        <a:ln w="25400">
          <a:noFill/>
        </a:ln>
      </c:spPr>
    </c:title>
    <c:autoTitleDeleted val="0"/>
    <c:plotArea>
      <c:layout>
        <c:manualLayout>
          <c:layoutTarget val="inner"/>
          <c:xMode val="edge"/>
          <c:yMode val="edge"/>
          <c:x val="0.23332442217903931"/>
          <c:y val="0.16666701004378057"/>
          <c:w val="0.70986045431910172"/>
          <c:h val="0.60759618851403552"/>
        </c:manualLayout>
      </c:layout>
      <c:barChart>
        <c:barDir val="bar"/>
        <c:grouping val="clustered"/>
        <c:varyColors val="0"/>
        <c:ser>
          <c:idx val="0"/>
          <c:order val="0"/>
          <c:tx>
            <c:v>España</c:v>
          </c:tx>
          <c:spPr>
            <a:solidFill>
              <a:srgbClr val="00874D"/>
            </a:solidFill>
            <a:ln w="25400">
              <a:noFill/>
            </a:ln>
          </c:spPr>
          <c:invertIfNegative val="0"/>
          <c:dLbls>
            <c:delete val="1"/>
          </c:dLbls>
          <c:cat>
            <c:strRef>
              <c:f>'1.1.2'!$C$9:$F$9</c:f>
              <c:strCache>
                <c:ptCount val="4"/>
                <c:pt idx="0">
                  <c:v>Renta media por persona </c:v>
                </c:pt>
                <c:pt idx="1">
                  <c:v>Renta media por unidad de consumo </c:v>
                </c:pt>
                <c:pt idx="2">
                  <c:v>Renta media por persona (con alquiler imputado) </c:v>
                </c:pt>
                <c:pt idx="3">
                  <c:v>Renta media por unidad de consumo (con alquiler imputado) </c:v>
                </c:pt>
              </c:strCache>
            </c:strRef>
          </c:cat>
          <c:val>
            <c:numRef>
              <c:f>'1.1.2'!$C$11:$F$11</c:f>
              <c:numCache>
                <c:formatCode>#,##0</c:formatCode>
                <c:ptCount val="4"/>
                <c:pt idx="0">
                  <c:v>11074</c:v>
                </c:pt>
                <c:pt idx="1">
                  <c:v>16390</c:v>
                </c:pt>
                <c:pt idx="2">
                  <c:v>12841</c:v>
                </c:pt>
                <c:pt idx="3">
                  <c:v>18863</c:v>
                </c:pt>
              </c:numCache>
            </c:numRef>
          </c:val>
        </c:ser>
        <c:ser>
          <c:idx val="1"/>
          <c:order val="1"/>
          <c:tx>
            <c:v>Comunidad de Madrid</c:v>
          </c:tx>
          <c:spPr>
            <a:solidFill>
              <a:srgbClr val="A0D1BF"/>
            </a:solidFill>
            <a:ln w="25400">
              <a:noFill/>
            </a:ln>
          </c:spPr>
          <c:invertIfNegative val="0"/>
          <c:dLbls>
            <c:delete val="1"/>
          </c:dLbls>
          <c:cat>
            <c:strRef>
              <c:f>'1.1.2'!$C$9:$F$9</c:f>
              <c:strCache>
                <c:ptCount val="4"/>
                <c:pt idx="0">
                  <c:v>Renta media por persona </c:v>
                </c:pt>
                <c:pt idx="1">
                  <c:v>Renta media por unidad de consumo </c:v>
                </c:pt>
                <c:pt idx="2">
                  <c:v>Renta media por persona (con alquiler imputado) </c:v>
                </c:pt>
                <c:pt idx="3">
                  <c:v>Renta media por unidad de consumo (con alquiler imputado) </c:v>
                </c:pt>
              </c:strCache>
            </c:strRef>
          </c:cat>
          <c:val>
            <c:numRef>
              <c:f>'1.1.2'!$C$24:$F$24</c:f>
              <c:numCache>
                <c:formatCode>#,##0</c:formatCode>
                <c:ptCount val="4"/>
                <c:pt idx="0">
                  <c:v>13099</c:v>
                </c:pt>
                <c:pt idx="1">
                  <c:v>19314</c:v>
                </c:pt>
                <c:pt idx="2">
                  <c:v>15000</c:v>
                </c:pt>
                <c:pt idx="3">
                  <c:v>21962</c:v>
                </c:pt>
              </c:numCache>
            </c:numRef>
          </c:val>
        </c:ser>
        <c:dLbls>
          <c:showLegendKey val="0"/>
          <c:showVal val="1"/>
          <c:showCatName val="0"/>
          <c:showSerName val="0"/>
          <c:showPercent val="0"/>
          <c:showBubbleSize val="0"/>
        </c:dLbls>
        <c:gapWidth val="150"/>
        <c:axId val="324883064"/>
        <c:axId val="324877184"/>
      </c:barChart>
      <c:catAx>
        <c:axId val="3248830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24877184"/>
        <c:crosses val="autoZero"/>
        <c:auto val="0"/>
        <c:lblAlgn val="ctr"/>
        <c:lblOffset val="100"/>
        <c:tickLblSkip val="1"/>
        <c:tickMarkSkip val="1"/>
        <c:noMultiLvlLbl val="0"/>
      </c:catAx>
      <c:valAx>
        <c:axId val="324877184"/>
        <c:scaling>
          <c:orientation val="minMax"/>
          <c:max val="500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1.9496706991511941E-3"/>
              <c:y val="0.934469114352106"/>
            </c:manualLayout>
          </c:layout>
          <c:overlay val="0"/>
          <c:spPr>
            <a:noFill/>
            <a:ln w="25400">
              <a:noFill/>
            </a:ln>
          </c:spPr>
        </c:title>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324883064"/>
        <c:crosses val="max"/>
        <c:crossBetween val="between"/>
        <c:majorUnit val="5000"/>
      </c:valAx>
      <c:spPr>
        <a:solidFill>
          <a:srgbClr val="FFFFFF"/>
        </a:solidFill>
        <a:ln w="25400">
          <a:noFill/>
        </a:ln>
      </c:spPr>
    </c:plotArea>
    <c:legend>
      <c:legendPos val="r"/>
      <c:layout>
        <c:manualLayout>
          <c:xMode val="edge"/>
          <c:yMode val="edge"/>
          <c:x val="0.41078444367064793"/>
          <c:y val="0.86110472470537935"/>
          <c:w val="0.38238167447328808"/>
          <c:h val="4.641350210970519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1.2.1. Tasa de riesgo de pobreza. 2017</a:t>
            </a:r>
          </a:p>
          <a:p>
            <a:pPr algn="l">
              <a:defRPr sz="16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4326789978320754E-3"/>
          <c:y val="1.1135856971853412E-2"/>
        </c:manualLayout>
      </c:layout>
      <c:overlay val="0"/>
      <c:spPr>
        <a:noFill/>
        <a:ln w="25400">
          <a:noFill/>
        </a:ln>
      </c:spPr>
    </c:title>
    <c:autoTitleDeleted val="0"/>
    <c:plotArea>
      <c:layout>
        <c:manualLayout>
          <c:layoutTarget val="inner"/>
          <c:xMode val="edge"/>
          <c:yMode val="edge"/>
          <c:x val="0.13563841530087761"/>
          <c:y val="0.14031180400890869"/>
          <c:w val="0.6755324997337826"/>
          <c:h val="0.60289263005304694"/>
        </c:manualLayout>
      </c:layout>
      <c:barChart>
        <c:barDir val="bar"/>
        <c:grouping val="clustered"/>
        <c:varyColors val="0"/>
        <c:ser>
          <c:idx val="0"/>
          <c:order val="0"/>
          <c:tx>
            <c:v>España</c:v>
          </c:tx>
          <c:spPr>
            <a:solidFill>
              <a:srgbClr val="00874D"/>
            </a:solidFill>
          </c:spPr>
          <c:invertIfNegative val="0"/>
          <c:dLbls>
            <c:delete val="1"/>
          </c:dLbls>
          <c:cat>
            <c:strRef>
              <c:f>'1.2.1'!$C$9:$D$9</c:f>
              <c:strCache>
                <c:ptCount val="2"/>
                <c:pt idx="0">
                  <c:v>Tasa de riesgo de pobreza (renta del año anterior a la entrevista)</c:v>
                </c:pt>
                <c:pt idx="1">
                  <c:v>Tasa de riesgo de pobreza (con alquiler imputado) (renta del año anterior a la entrevista)</c:v>
                </c:pt>
              </c:strCache>
            </c:strRef>
          </c:cat>
          <c:val>
            <c:numRef>
              <c:f>'1.2.1'!$C$11:$D$11</c:f>
              <c:numCache>
                <c:formatCode>#,##0.0</c:formatCode>
                <c:ptCount val="2"/>
                <c:pt idx="0">
                  <c:v>21.6</c:v>
                </c:pt>
                <c:pt idx="1">
                  <c:v>19.7</c:v>
                </c:pt>
              </c:numCache>
            </c:numRef>
          </c:val>
        </c:ser>
        <c:ser>
          <c:idx val="1"/>
          <c:order val="1"/>
          <c:tx>
            <c:v>Comunidad de Madrid</c:v>
          </c:tx>
          <c:spPr>
            <a:solidFill>
              <a:srgbClr val="A0D1BF"/>
            </a:solidFill>
          </c:spPr>
          <c:invertIfNegative val="0"/>
          <c:dLbls>
            <c:delete val="1"/>
          </c:dLbls>
          <c:cat>
            <c:strRef>
              <c:f>'1.2.1'!$C$9:$D$9</c:f>
              <c:strCache>
                <c:ptCount val="2"/>
                <c:pt idx="0">
                  <c:v>Tasa de riesgo de pobreza (renta del año anterior a la entrevista)</c:v>
                </c:pt>
                <c:pt idx="1">
                  <c:v>Tasa de riesgo de pobreza (con alquiler imputado) (renta del año anterior a la entrevista)</c:v>
                </c:pt>
              </c:strCache>
            </c:strRef>
          </c:cat>
          <c:val>
            <c:numRef>
              <c:f>'1.2.1'!$C$24:$D$24</c:f>
              <c:numCache>
                <c:formatCode>#,##0.0</c:formatCode>
                <c:ptCount val="2"/>
                <c:pt idx="0">
                  <c:v>16.899999999999999</c:v>
                </c:pt>
                <c:pt idx="1">
                  <c:v>16.600000000000001</c:v>
                </c:pt>
              </c:numCache>
            </c:numRef>
          </c:val>
        </c:ser>
        <c:dLbls>
          <c:showLegendKey val="0"/>
          <c:showVal val="1"/>
          <c:showCatName val="0"/>
          <c:showSerName val="0"/>
          <c:showPercent val="0"/>
          <c:showBubbleSize val="0"/>
        </c:dLbls>
        <c:gapWidth val="150"/>
        <c:axId val="324880320"/>
        <c:axId val="324884632"/>
      </c:barChart>
      <c:catAx>
        <c:axId val="32488032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24884632"/>
        <c:crosses val="autoZero"/>
        <c:auto val="0"/>
        <c:lblAlgn val="ctr"/>
        <c:lblOffset val="100"/>
        <c:tickLblSkip val="1"/>
        <c:tickMarkSkip val="1"/>
        <c:noMultiLvlLbl val="0"/>
      </c:catAx>
      <c:valAx>
        <c:axId val="324884632"/>
        <c:scaling>
          <c:orientation val="minMax"/>
          <c:max val="100"/>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5.1653317771368805E-3"/>
              <c:y val="0.91091314422517278"/>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324880320"/>
        <c:crosses val="max"/>
        <c:crossBetween val="between"/>
      </c:valAx>
      <c:spPr>
        <a:solidFill>
          <a:srgbClr val="FFFFFF"/>
        </a:solidFill>
        <a:ln w="25400">
          <a:noFill/>
        </a:ln>
      </c:spPr>
    </c:plotArea>
    <c:legend>
      <c:legendPos val="r"/>
      <c:layout>
        <c:manualLayout>
          <c:xMode val="edge"/>
          <c:yMode val="edge"/>
          <c:x val="0.32653061224489993"/>
          <c:y val="0.81589958158995812"/>
          <c:w val="0.43037015777148391"/>
          <c:h val="5.230125523012552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1.3.1. Personas que no pueden permitirse ir de vacaciones al menos una semana al año. 2005-2017</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1771295738428473E-3"/>
          <c:y val="1.0548609995179177E-2"/>
        </c:manualLayout>
      </c:layout>
      <c:overlay val="0"/>
      <c:spPr>
        <a:noFill/>
        <a:ln w="25400">
          <a:noFill/>
        </a:ln>
      </c:spPr>
    </c:title>
    <c:autoTitleDeleted val="0"/>
    <c:plotArea>
      <c:layout>
        <c:manualLayout>
          <c:layoutTarget val="inner"/>
          <c:xMode val="edge"/>
          <c:yMode val="edge"/>
          <c:x val="0.10629040075026593"/>
          <c:y val="0.14556992016482229"/>
          <c:w val="0.82209570925936404"/>
          <c:h val="0.60720017140714555"/>
        </c:manualLayout>
      </c:layout>
      <c:barChart>
        <c:barDir val="bar"/>
        <c:grouping val="clustered"/>
        <c:varyColors val="0"/>
        <c:ser>
          <c:idx val="0"/>
          <c:order val="0"/>
          <c:tx>
            <c:v>España</c:v>
          </c:tx>
          <c:spPr>
            <a:solidFill>
              <a:srgbClr val="00874D"/>
            </a:solidFill>
            <a:ln w="25400">
              <a:noFill/>
            </a:ln>
          </c:spPr>
          <c:invertIfNegative val="0"/>
          <c:dLbls>
            <c:delete val="1"/>
          </c:dLbls>
          <c:cat>
            <c:strRef>
              <c:f>'1.3.1'!$C$9:$O$9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'1.3.1'!$C$11:$O$11</c:f>
              <c:numCache>
                <c:formatCode>#,##0.0</c:formatCode>
                <c:ptCount val="13"/>
                <c:pt idx="0">
                  <c:v>34.299999999999997</c:v>
                </c:pt>
                <c:pt idx="1">
                  <c:v>40.299999999999997</c:v>
                </c:pt>
                <c:pt idx="2">
                  <c:v>41.5</c:v>
                </c:pt>
                <c:pt idx="3">
                  <c:v>46.4</c:v>
                </c:pt>
                <c:pt idx="4">
                  <c:v>48</c:v>
                </c:pt>
                <c:pt idx="5">
                  <c:v>46.6</c:v>
                </c:pt>
                <c:pt idx="6">
                  <c:v>40.9</c:v>
                </c:pt>
                <c:pt idx="7">
                  <c:v>42.7</c:v>
                </c:pt>
                <c:pt idx="8">
                  <c:v>42</c:v>
                </c:pt>
                <c:pt idx="9">
                  <c:v>36.200000000000003</c:v>
                </c:pt>
                <c:pt idx="10">
                  <c:v>37.9</c:v>
                </c:pt>
                <c:pt idx="11">
                  <c:v>40.5</c:v>
                </c:pt>
                <c:pt idx="12">
                  <c:v>42.5</c:v>
                </c:pt>
              </c:numCache>
            </c:numRef>
          </c:val>
        </c:ser>
        <c:ser>
          <c:idx val="1"/>
          <c:order val="1"/>
          <c:tx>
            <c:v>Comunidad de Madrid</c:v>
          </c:tx>
          <c:spPr>
            <a:solidFill>
              <a:srgbClr val="A0D1BF"/>
            </a:solidFill>
            <a:ln w="25400">
              <a:noFill/>
            </a:ln>
          </c:spPr>
          <c:invertIfNegative val="0"/>
          <c:dLbls>
            <c:delete val="1"/>
          </c:dLbls>
          <c:cat>
            <c:strRef>
              <c:f>'1.3.1'!$C$9:$O$9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'1.3.1'!$C$24:$O$24</c:f>
              <c:numCache>
                <c:formatCode>#,##0.0</c:formatCode>
                <c:ptCount val="13"/>
                <c:pt idx="0">
                  <c:v>21.4</c:v>
                </c:pt>
                <c:pt idx="1">
                  <c:v>26.1</c:v>
                </c:pt>
                <c:pt idx="2">
                  <c:v>26</c:v>
                </c:pt>
                <c:pt idx="3">
                  <c:v>30.2</c:v>
                </c:pt>
                <c:pt idx="4">
                  <c:v>36</c:v>
                </c:pt>
                <c:pt idx="5">
                  <c:v>35</c:v>
                </c:pt>
                <c:pt idx="6">
                  <c:v>35.1</c:v>
                </c:pt>
                <c:pt idx="7">
                  <c:v>34.5</c:v>
                </c:pt>
                <c:pt idx="8">
                  <c:v>29.2</c:v>
                </c:pt>
                <c:pt idx="9">
                  <c:v>28.3</c:v>
                </c:pt>
                <c:pt idx="10">
                  <c:v>27.1</c:v>
                </c:pt>
                <c:pt idx="11">
                  <c:v>25.5</c:v>
                </c:pt>
                <c:pt idx="12">
                  <c:v>30.1</c:v>
                </c:pt>
              </c:numCache>
            </c:numRef>
          </c:val>
        </c:ser>
        <c:dLbls>
          <c:showLegendKey val="0"/>
          <c:showVal val="1"/>
          <c:showCatName val="0"/>
          <c:showSerName val="0"/>
          <c:showPercent val="0"/>
          <c:showBubbleSize val="0"/>
        </c:dLbls>
        <c:gapWidth val="150"/>
        <c:axId val="324877576"/>
        <c:axId val="324883848"/>
      </c:barChart>
      <c:catAx>
        <c:axId val="3248775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24883848"/>
        <c:crosses val="autoZero"/>
        <c:auto val="0"/>
        <c:lblAlgn val="ctr"/>
        <c:lblOffset val="100"/>
        <c:tickLblSkip val="1"/>
        <c:tickMarkSkip val="1"/>
        <c:noMultiLvlLbl val="0"/>
      </c:catAx>
      <c:valAx>
        <c:axId val="324883848"/>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5889606807065E-3"/>
              <c:y val="0.91561390540468168"/>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324877576"/>
        <c:crosses val="max"/>
        <c:crossBetween val="between"/>
        <c:majorUnit val="10"/>
      </c:valAx>
      <c:spPr>
        <a:solidFill>
          <a:srgbClr val="FFFFFF"/>
        </a:solidFill>
        <a:ln w="25400">
          <a:noFill/>
        </a:ln>
      </c:spPr>
    </c:plotArea>
    <c:legend>
      <c:legendPos val="r"/>
      <c:layout>
        <c:manualLayout>
          <c:xMode val="edge"/>
          <c:yMode val="edge"/>
          <c:x val="0.26121372031662271"/>
          <c:y val="0.84285714285714286"/>
          <c:w val="0.36967578692951153"/>
          <c:h val="4.489795918367349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1.3.2. Personas que no tienen capacidad para afrontar gastos imprevistos. 2005-2017</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233722121633237E-3"/>
          <c:y val="1.0548523206751115E-2"/>
        </c:manualLayout>
      </c:layout>
      <c:overlay val="0"/>
      <c:spPr>
        <a:noFill/>
        <a:ln w="25400">
          <a:noFill/>
        </a:ln>
      </c:spPr>
    </c:title>
    <c:autoTitleDeleted val="0"/>
    <c:plotArea>
      <c:layout>
        <c:manualLayout>
          <c:layoutTarget val="inner"/>
          <c:xMode val="edge"/>
          <c:yMode val="edge"/>
          <c:x val="9.1054135944178743E-2"/>
          <c:y val="0.12587926509186351"/>
          <c:w val="0.6814082425260547"/>
          <c:h val="0.63713211434458505"/>
        </c:manualLayout>
      </c:layout>
      <c:barChart>
        <c:barDir val="bar"/>
        <c:grouping val="clustered"/>
        <c:varyColors val="0"/>
        <c:ser>
          <c:idx val="0"/>
          <c:order val="0"/>
          <c:tx>
            <c:v>España</c:v>
          </c:tx>
          <c:spPr>
            <a:solidFill>
              <a:srgbClr val="00874D"/>
            </a:solidFill>
            <a:ln w="25400">
              <a:noFill/>
            </a:ln>
          </c:spPr>
          <c:invertIfNegative val="0"/>
          <c:dLbls>
            <c:delete val="1"/>
          </c:dLbls>
          <c:cat>
            <c:strRef>
              <c:f>'1.3.2'!$C$9:$N$9</c:f>
              <c:strCache>
                <c:ptCount val="12"/>
                <c:pt idx="0">
                  <c:v>2017</c:v>
                </c:pt>
                <c:pt idx="1">
                  <c:v>2016</c:v>
                </c:pt>
                <c:pt idx="2">
                  <c:v>2015</c:v>
                </c:pt>
                <c:pt idx="3">
                  <c:v>2014</c:v>
                </c:pt>
                <c:pt idx="4">
                  <c:v>2013</c:v>
                </c:pt>
                <c:pt idx="5">
                  <c:v>2012</c:v>
                </c:pt>
                <c:pt idx="6">
                  <c:v>2011</c:v>
                </c:pt>
                <c:pt idx="7">
                  <c:v>2010</c:v>
                </c:pt>
                <c:pt idx="8">
                  <c:v>2009</c:v>
                </c:pt>
                <c:pt idx="9">
                  <c:v>2008</c:v>
                </c:pt>
                <c:pt idx="10">
                  <c:v>2007</c:v>
                </c:pt>
                <c:pt idx="11">
                  <c:v>2006</c:v>
                </c:pt>
              </c:strCache>
            </c:strRef>
          </c:cat>
          <c:val>
            <c:numRef>
              <c:f>'1.3.2'!$C$11:$O$11</c:f>
              <c:numCache>
                <c:formatCode>#,##0.0</c:formatCode>
                <c:ptCount val="13"/>
                <c:pt idx="0">
                  <c:v>36.6</c:v>
                </c:pt>
                <c:pt idx="1">
                  <c:v>38.700000000000003</c:v>
                </c:pt>
                <c:pt idx="2">
                  <c:v>39.799999999999997</c:v>
                </c:pt>
                <c:pt idx="3">
                  <c:v>42.6</c:v>
                </c:pt>
                <c:pt idx="4">
                  <c:v>42.1</c:v>
                </c:pt>
                <c:pt idx="5">
                  <c:v>42.1</c:v>
                </c:pt>
                <c:pt idx="6">
                  <c:v>37.6</c:v>
                </c:pt>
                <c:pt idx="7">
                  <c:v>38.700000000000003</c:v>
                </c:pt>
                <c:pt idx="8">
                  <c:v>36.5</c:v>
                </c:pt>
                <c:pt idx="9">
                  <c:v>29.9</c:v>
                </c:pt>
                <c:pt idx="10">
                  <c:v>30.8</c:v>
                </c:pt>
                <c:pt idx="11">
                  <c:v>32.5</c:v>
                </c:pt>
                <c:pt idx="12">
                  <c:v>34.5</c:v>
                </c:pt>
              </c:numCache>
            </c:numRef>
          </c:val>
        </c:ser>
        <c:ser>
          <c:idx val="1"/>
          <c:order val="1"/>
          <c:tx>
            <c:v>Comunidad de Madrid</c:v>
          </c:tx>
          <c:spPr>
            <a:solidFill>
              <a:srgbClr val="A0D1BF"/>
            </a:solidFill>
            <a:ln w="25400">
              <a:noFill/>
            </a:ln>
          </c:spPr>
          <c:invertIfNegative val="0"/>
          <c:dLbls>
            <c:delete val="1"/>
          </c:dLbls>
          <c:cat>
            <c:strRef>
              <c:f>'1.3.2'!$C$9:$N$9</c:f>
              <c:strCache>
                <c:ptCount val="12"/>
                <c:pt idx="0">
                  <c:v>2017</c:v>
                </c:pt>
                <c:pt idx="1">
                  <c:v>2016</c:v>
                </c:pt>
                <c:pt idx="2">
                  <c:v>2015</c:v>
                </c:pt>
                <c:pt idx="3">
                  <c:v>2014</c:v>
                </c:pt>
                <c:pt idx="4">
                  <c:v>2013</c:v>
                </c:pt>
                <c:pt idx="5">
                  <c:v>2012</c:v>
                </c:pt>
                <c:pt idx="6">
                  <c:v>2011</c:v>
                </c:pt>
                <c:pt idx="7">
                  <c:v>2010</c:v>
                </c:pt>
                <c:pt idx="8">
                  <c:v>2009</c:v>
                </c:pt>
                <c:pt idx="9">
                  <c:v>2008</c:v>
                </c:pt>
                <c:pt idx="10">
                  <c:v>2007</c:v>
                </c:pt>
                <c:pt idx="11">
                  <c:v>2006</c:v>
                </c:pt>
              </c:strCache>
            </c:strRef>
          </c:cat>
          <c:val>
            <c:numRef>
              <c:f>'1.3.2'!$C$24:$O$24</c:f>
              <c:numCache>
                <c:formatCode>#,##0.0</c:formatCode>
                <c:ptCount val="13"/>
                <c:pt idx="0">
                  <c:v>34</c:v>
                </c:pt>
                <c:pt idx="1">
                  <c:v>33.6</c:v>
                </c:pt>
                <c:pt idx="2">
                  <c:v>33.700000000000003</c:v>
                </c:pt>
                <c:pt idx="3">
                  <c:v>37.700000000000003</c:v>
                </c:pt>
                <c:pt idx="4">
                  <c:v>39.200000000000003</c:v>
                </c:pt>
                <c:pt idx="5">
                  <c:v>39.700000000000003</c:v>
                </c:pt>
                <c:pt idx="6">
                  <c:v>36.700000000000003</c:v>
                </c:pt>
                <c:pt idx="7">
                  <c:v>36.799999999999997</c:v>
                </c:pt>
                <c:pt idx="8">
                  <c:v>32.5</c:v>
                </c:pt>
                <c:pt idx="9">
                  <c:v>32.700000000000003</c:v>
                </c:pt>
                <c:pt idx="10">
                  <c:v>28.1</c:v>
                </c:pt>
                <c:pt idx="11">
                  <c:v>29.4</c:v>
                </c:pt>
                <c:pt idx="12">
                  <c:v>35</c:v>
                </c:pt>
              </c:numCache>
            </c:numRef>
          </c:val>
        </c:ser>
        <c:dLbls>
          <c:showLegendKey val="0"/>
          <c:showVal val="1"/>
          <c:showCatName val="0"/>
          <c:showSerName val="0"/>
          <c:showPercent val="0"/>
          <c:showBubbleSize val="0"/>
        </c:dLbls>
        <c:gapWidth val="150"/>
        <c:axId val="446775240"/>
        <c:axId val="446779160"/>
      </c:barChart>
      <c:catAx>
        <c:axId val="4467752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46779160"/>
        <c:crosses val="autoZero"/>
        <c:auto val="0"/>
        <c:lblAlgn val="ctr"/>
        <c:lblOffset val="100"/>
        <c:tickLblSkip val="1"/>
        <c:tickMarkSkip val="1"/>
        <c:noMultiLvlLbl val="0"/>
      </c:catAx>
      <c:valAx>
        <c:axId val="446779160"/>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578429033424E-3"/>
              <c:y val="0.91561380776769996"/>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6775240"/>
        <c:crosses val="max"/>
        <c:crossBetween val="between"/>
        <c:majorUnit val="10"/>
      </c:valAx>
      <c:spPr>
        <a:solidFill>
          <a:srgbClr val="FFFFFF"/>
        </a:solidFill>
        <a:ln w="25400">
          <a:noFill/>
        </a:ln>
      </c:spPr>
    </c:plotArea>
    <c:legend>
      <c:legendPos val="r"/>
      <c:layout>
        <c:manualLayout>
          <c:xMode val="edge"/>
          <c:yMode val="edge"/>
          <c:x val="0.28495141315891681"/>
          <c:y val="0.83544303797468589"/>
          <c:w val="0.22280938144764023"/>
          <c:h val="4.641350210970396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1.3.3. Personas que han tenido retrasos en el pago de gastos relacionados con la vivienda principal (hipoteca o alquiler, recibos de gas, comunidad...) en los últimos 12 meses. 2005-2017</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6086146862164E-3"/>
          <c:y val="1.0548508320370341E-2"/>
        </c:manualLayout>
      </c:layout>
      <c:overlay val="0"/>
      <c:spPr>
        <a:noFill/>
        <a:ln w="25400">
          <a:noFill/>
        </a:ln>
      </c:spPr>
    </c:title>
    <c:autoTitleDeleted val="0"/>
    <c:plotArea>
      <c:layout>
        <c:manualLayout>
          <c:layoutTarget val="inner"/>
          <c:xMode val="edge"/>
          <c:yMode val="edge"/>
          <c:x val="8.3453885533384745E-2"/>
          <c:y val="0.21644487921698191"/>
          <c:w val="0.91575629542981174"/>
          <c:h val="0.57440372906543458"/>
        </c:manualLayout>
      </c:layout>
      <c:barChart>
        <c:barDir val="bar"/>
        <c:grouping val="clustered"/>
        <c:varyColors val="0"/>
        <c:ser>
          <c:idx val="0"/>
          <c:order val="0"/>
          <c:tx>
            <c:v>España</c:v>
          </c:tx>
          <c:spPr>
            <a:solidFill>
              <a:srgbClr val="00874D"/>
            </a:solidFill>
            <a:ln w="25400">
              <a:noFill/>
            </a:ln>
          </c:spPr>
          <c:invertIfNegative val="0"/>
          <c:dLbls>
            <c:delete val="1"/>
          </c:dLbls>
          <c:cat>
            <c:strRef>
              <c:f>'1.3.3'!$C$9:$O$9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'1.3.3'!$C$11:$O$11</c:f>
              <c:numCache>
                <c:formatCode>#,##0.0</c:formatCode>
                <c:ptCount val="13"/>
                <c:pt idx="0">
                  <c:v>8.8000000000000007</c:v>
                </c:pt>
                <c:pt idx="1">
                  <c:v>9.8000000000000007</c:v>
                </c:pt>
                <c:pt idx="2">
                  <c:v>11</c:v>
                </c:pt>
                <c:pt idx="3">
                  <c:v>11.7</c:v>
                </c:pt>
                <c:pt idx="4">
                  <c:v>11</c:v>
                </c:pt>
                <c:pt idx="5">
                  <c:v>9.9</c:v>
                </c:pt>
                <c:pt idx="6">
                  <c:v>7.9</c:v>
                </c:pt>
                <c:pt idx="7">
                  <c:v>10.4</c:v>
                </c:pt>
                <c:pt idx="8">
                  <c:v>9.6</c:v>
                </c:pt>
                <c:pt idx="9">
                  <c:v>7.1</c:v>
                </c:pt>
                <c:pt idx="10">
                  <c:v>6.6</c:v>
                </c:pt>
                <c:pt idx="11">
                  <c:v>6.1</c:v>
                </c:pt>
                <c:pt idx="12">
                  <c:v>6.2</c:v>
                </c:pt>
              </c:numCache>
            </c:numRef>
          </c:val>
        </c:ser>
        <c:ser>
          <c:idx val="1"/>
          <c:order val="1"/>
          <c:tx>
            <c:v>Comunidad de Madrid</c:v>
          </c:tx>
          <c:spPr>
            <a:solidFill>
              <a:srgbClr val="A0D1BF"/>
            </a:solidFill>
            <a:ln w="25400">
              <a:noFill/>
            </a:ln>
          </c:spPr>
          <c:invertIfNegative val="0"/>
          <c:dLbls>
            <c:delete val="1"/>
          </c:dLbls>
          <c:cat>
            <c:strRef>
              <c:f>'1.3.3'!$C$9:$O$9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'1.3.3'!$C$24:$O$24</c:f>
              <c:numCache>
                <c:formatCode>#,##0.0</c:formatCode>
                <c:ptCount val="13"/>
                <c:pt idx="0">
                  <c:v>6.7</c:v>
                </c:pt>
                <c:pt idx="1">
                  <c:v>8.3000000000000007</c:v>
                </c:pt>
                <c:pt idx="2">
                  <c:v>8.9</c:v>
                </c:pt>
                <c:pt idx="3">
                  <c:v>9.6999999999999993</c:v>
                </c:pt>
                <c:pt idx="4">
                  <c:v>10</c:v>
                </c:pt>
                <c:pt idx="5">
                  <c:v>6.8</c:v>
                </c:pt>
                <c:pt idx="6">
                  <c:v>5.8</c:v>
                </c:pt>
                <c:pt idx="7">
                  <c:v>11.3</c:v>
                </c:pt>
                <c:pt idx="8">
                  <c:v>11</c:v>
                </c:pt>
                <c:pt idx="9">
                  <c:v>9.1999999999999993</c:v>
                </c:pt>
                <c:pt idx="10">
                  <c:v>5.8</c:v>
                </c:pt>
                <c:pt idx="11">
                  <c:v>3.9</c:v>
                </c:pt>
                <c:pt idx="12">
                  <c:v>6.3</c:v>
                </c:pt>
              </c:numCache>
            </c:numRef>
          </c:val>
        </c:ser>
        <c:dLbls>
          <c:showLegendKey val="0"/>
          <c:showVal val="1"/>
          <c:showCatName val="0"/>
          <c:showSerName val="0"/>
          <c:showPercent val="0"/>
          <c:showBubbleSize val="0"/>
        </c:dLbls>
        <c:gapWidth val="150"/>
        <c:axId val="446775632"/>
        <c:axId val="446778376"/>
      </c:barChart>
      <c:catAx>
        <c:axId val="44677563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46778376"/>
        <c:crosses val="autoZero"/>
        <c:auto val="0"/>
        <c:lblAlgn val="ctr"/>
        <c:lblOffset val="100"/>
        <c:tickLblSkip val="1"/>
        <c:tickMarkSkip val="1"/>
        <c:noMultiLvlLbl val="0"/>
      </c:catAx>
      <c:valAx>
        <c:axId val="446778376"/>
        <c:scaling>
          <c:orientation val="minMax"/>
          <c:max val="3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086146862164E-3"/>
              <c:y val="0.9156138578400716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6775632"/>
        <c:crosses val="max"/>
        <c:crossBetween val="between"/>
        <c:majorUnit val="5"/>
      </c:valAx>
      <c:spPr>
        <a:solidFill>
          <a:srgbClr val="FFFFFF"/>
        </a:solidFill>
        <a:ln w="25400">
          <a:noFill/>
        </a:ln>
      </c:spPr>
    </c:plotArea>
    <c:legend>
      <c:legendPos val="r"/>
      <c:layout>
        <c:manualLayout>
          <c:xMode val="edge"/>
          <c:yMode val="edge"/>
          <c:x val="0.35963378315084354"/>
          <c:y val="0.84928716904276991"/>
          <c:w val="0.43123341905494139"/>
          <c:h val="4.887983706720977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1.3.4. Personas con al menos 3 conceptos de carencia personal. 2005-2017</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7102475022475E-3"/>
          <c:y val="1.0548523206751115E-2"/>
        </c:manualLayout>
      </c:layout>
      <c:overlay val="0"/>
      <c:spPr>
        <a:noFill/>
        <a:ln w="25400">
          <a:noFill/>
        </a:ln>
      </c:spPr>
    </c:title>
    <c:autoTitleDeleted val="0"/>
    <c:plotArea>
      <c:layout>
        <c:manualLayout>
          <c:layoutTarget val="inner"/>
          <c:xMode val="edge"/>
          <c:yMode val="edge"/>
          <c:x val="4.8736483571399924E-2"/>
          <c:y val="0.14556992016482229"/>
          <c:w val="0.93236102743093752"/>
          <c:h val="0.63713211434458505"/>
        </c:manualLayout>
      </c:layout>
      <c:barChart>
        <c:barDir val="bar"/>
        <c:grouping val="clustered"/>
        <c:varyColors val="0"/>
        <c:ser>
          <c:idx val="0"/>
          <c:order val="0"/>
          <c:tx>
            <c:v>España</c:v>
          </c:tx>
          <c:spPr>
            <a:solidFill>
              <a:srgbClr val="00874D"/>
            </a:solidFill>
            <a:ln w="25400">
              <a:noFill/>
            </a:ln>
          </c:spPr>
          <c:invertIfNegative val="0"/>
          <c:dLbls>
            <c:delete val="1"/>
          </c:dLbls>
          <c:cat>
            <c:strRef>
              <c:f>'1.3.4'!$C$9:$O$9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'1.3.4'!$C$11:$O$11</c:f>
              <c:numCache>
                <c:formatCode>#,##0.0</c:formatCode>
                <c:ptCount val="13"/>
                <c:pt idx="0">
                  <c:v>12.8</c:v>
                </c:pt>
                <c:pt idx="1">
                  <c:v>15.2</c:v>
                </c:pt>
                <c:pt idx="2">
                  <c:v>16.5</c:v>
                </c:pt>
                <c:pt idx="3">
                  <c:v>17.8</c:v>
                </c:pt>
                <c:pt idx="4">
                  <c:v>16.899999999999999</c:v>
                </c:pt>
                <c:pt idx="5">
                  <c:v>16.3</c:v>
                </c:pt>
                <c:pt idx="6">
                  <c:v>13.2</c:v>
                </c:pt>
                <c:pt idx="7">
                  <c:v>15.1</c:v>
                </c:pt>
                <c:pt idx="8">
                  <c:v>13.7</c:v>
                </c:pt>
                <c:pt idx="9">
                  <c:v>10.8</c:v>
                </c:pt>
                <c:pt idx="10">
                  <c:v>11.1</c:v>
                </c:pt>
                <c:pt idx="11">
                  <c:v>13</c:v>
                </c:pt>
                <c:pt idx="12">
                  <c:v>11.9</c:v>
                </c:pt>
              </c:numCache>
            </c:numRef>
          </c:val>
        </c:ser>
        <c:ser>
          <c:idx val="1"/>
          <c:order val="1"/>
          <c:tx>
            <c:v>Comunidad de Madrid</c:v>
          </c:tx>
          <c:spPr>
            <a:solidFill>
              <a:srgbClr val="A0D1BF"/>
            </a:solidFill>
            <a:ln w="25400">
              <a:noFill/>
            </a:ln>
          </c:spPr>
          <c:invertIfNegative val="0"/>
          <c:dLbls>
            <c:delete val="1"/>
          </c:dLbls>
          <c:cat>
            <c:strRef>
              <c:f>'1.3.4'!$C$9:$O$9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'1.3.4'!$C$24:$O$24</c:f>
              <c:numCache>
                <c:formatCode>#,##0.0</c:formatCode>
                <c:ptCount val="13"/>
                <c:pt idx="0">
                  <c:v>9.3000000000000007</c:v>
                </c:pt>
                <c:pt idx="1">
                  <c:v>12.6</c:v>
                </c:pt>
                <c:pt idx="2">
                  <c:v>12.5</c:v>
                </c:pt>
                <c:pt idx="3">
                  <c:v>13.4</c:v>
                </c:pt>
                <c:pt idx="4">
                  <c:v>16.5</c:v>
                </c:pt>
                <c:pt idx="5">
                  <c:v>13.6</c:v>
                </c:pt>
                <c:pt idx="6">
                  <c:v>11</c:v>
                </c:pt>
                <c:pt idx="7">
                  <c:v>14.9</c:v>
                </c:pt>
                <c:pt idx="8">
                  <c:v>13.5</c:v>
                </c:pt>
                <c:pt idx="9">
                  <c:v>13.1</c:v>
                </c:pt>
                <c:pt idx="10">
                  <c:v>7.6</c:v>
                </c:pt>
                <c:pt idx="11">
                  <c:v>11.8</c:v>
                </c:pt>
                <c:pt idx="12">
                  <c:v>9.1999999999999993</c:v>
                </c:pt>
              </c:numCache>
            </c:numRef>
          </c:val>
        </c:ser>
        <c:dLbls>
          <c:showLegendKey val="0"/>
          <c:showVal val="1"/>
          <c:showCatName val="0"/>
          <c:showSerName val="0"/>
          <c:showPercent val="0"/>
          <c:showBubbleSize val="0"/>
        </c:dLbls>
        <c:gapWidth val="150"/>
        <c:axId val="446781512"/>
        <c:axId val="446781120"/>
      </c:barChart>
      <c:catAx>
        <c:axId val="44678151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46781120"/>
        <c:crosses val="autoZero"/>
        <c:auto val="0"/>
        <c:lblAlgn val="ctr"/>
        <c:lblOffset val="100"/>
        <c:tickLblSkip val="1"/>
        <c:tickMarkSkip val="1"/>
        <c:noMultiLvlLbl val="0"/>
      </c:catAx>
      <c:valAx>
        <c:axId val="446781120"/>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7102475022475E-3"/>
              <c:y val="0.91561380776769996"/>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6781512"/>
        <c:crosses val="max"/>
        <c:crossBetween val="between"/>
        <c:majorUnit val="10"/>
      </c:valAx>
      <c:spPr>
        <a:solidFill>
          <a:srgbClr val="FFFFFF"/>
        </a:solidFill>
        <a:ln w="25400">
          <a:noFill/>
        </a:ln>
      </c:spPr>
    </c:plotArea>
    <c:legend>
      <c:legendPos val="r"/>
      <c:layout>
        <c:manualLayout>
          <c:xMode val="edge"/>
          <c:yMode val="edge"/>
          <c:x val="0.36523726569577031"/>
          <c:y val="0.85232067510548815"/>
          <c:w val="0.37404067239686645"/>
          <c:h val="4.641350210970440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1.3.5. Hogares que no pueden permitirse ir de vacaciones al menos una semana al año. 2005-2017</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1770634835029581E-3"/>
          <c:y val="1.0548440481084439E-2"/>
        </c:manualLayout>
      </c:layout>
      <c:overlay val="0"/>
      <c:spPr>
        <a:noFill/>
        <a:ln w="25400">
          <a:noFill/>
        </a:ln>
      </c:spPr>
    </c:title>
    <c:autoTitleDeleted val="0"/>
    <c:plotArea>
      <c:layout>
        <c:manualLayout>
          <c:layoutTarget val="inner"/>
          <c:xMode val="edge"/>
          <c:yMode val="edge"/>
          <c:x val="4.8736483571399924E-2"/>
          <c:y val="0.14556992016482229"/>
          <c:w val="0.93447390191238888"/>
          <c:h val="0.59429402649969965"/>
        </c:manualLayout>
      </c:layout>
      <c:barChart>
        <c:barDir val="bar"/>
        <c:grouping val="clustered"/>
        <c:varyColors val="0"/>
        <c:ser>
          <c:idx val="0"/>
          <c:order val="0"/>
          <c:tx>
            <c:v>España</c:v>
          </c:tx>
          <c:spPr>
            <a:solidFill>
              <a:srgbClr val="00874D"/>
            </a:solidFill>
            <a:ln w="25400">
              <a:noFill/>
            </a:ln>
          </c:spPr>
          <c:invertIfNegative val="0"/>
          <c:dLbls>
            <c:delete val="1"/>
          </c:dLbls>
          <c:cat>
            <c:strRef>
              <c:f>'1.3.5'!$C$9:$O$9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'1.3.5'!$C$11:$O$11</c:f>
              <c:numCache>
                <c:formatCode>#,##0.0</c:formatCode>
                <c:ptCount val="13"/>
                <c:pt idx="0">
                  <c:v>34.4</c:v>
                </c:pt>
                <c:pt idx="1">
                  <c:v>39.5</c:v>
                </c:pt>
                <c:pt idx="2">
                  <c:v>40.6</c:v>
                </c:pt>
                <c:pt idx="3">
                  <c:v>45</c:v>
                </c:pt>
                <c:pt idx="4">
                  <c:v>45.8</c:v>
                </c:pt>
                <c:pt idx="5">
                  <c:v>45.1</c:v>
                </c:pt>
                <c:pt idx="6">
                  <c:v>40</c:v>
                </c:pt>
                <c:pt idx="7">
                  <c:v>40.799999999999997</c:v>
                </c:pt>
                <c:pt idx="8">
                  <c:v>40.299999999999997</c:v>
                </c:pt>
                <c:pt idx="9">
                  <c:v>34.5</c:v>
                </c:pt>
                <c:pt idx="10">
                  <c:v>37</c:v>
                </c:pt>
                <c:pt idx="11">
                  <c:v>39.5</c:v>
                </c:pt>
                <c:pt idx="12">
                  <c:v>41.6</c:v>
                </c:pt>
              </c:numCache>
            </c:numRef>
          </c:val>
        </c:ser>
        <c:ser>
          <c:idx val="1"/>
          <c:order val="1"/>
          <c:tx>
            <c:v>Comunidad de Madrid</c:v>
          </c:tx>
          <c:spPr>
            <a:solidFill>
              <a:srgbClr val="A0D1BF"/>
            </a:solidFill>
            <a:ln w="25400">
              <a:noFill/>
            </a:ln>
          </c:spPr>
          <c:invertIfNegative val="0"/>
          <c:dLbls>
            <c:delete val="1"/>
          </c:dLbls>
          <c:cat>
            <c:strRef>
              <c:f>'1.3.5'!$C$9:$O$9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'1.3.5'!$C$24:$O$24</c:f>
              <c:numCache>
                <c:formatCode>#,##0.0</c:formatCode>
                <c:ptCount val="13"/>
                <c:pt idx="0">
                  <c:v>21</c:v>
                </c:pt>
                <c:pt idx="1">
                  <c:v>24.7</c:v>
                </c:pt>
                <c:pt idx="2">
                  <c:v>24.4</c:v>
                </c:pt>
                <c:pt idx="3">
                  <c:v>28.9</c:v>
                </c:pt>
                <c:pt idx="4">
                  <c:v>33.700000000000003</c:v>
                </c:pt>
                <c:pt idx="5">
                  <c:v>35.1</c:v>
                </c:pt>
                <c:pt idx="6">
                  <c:v>35.299999999999997</c:v>
                </c:pt>
                <c:pt idx="7">
                  <c:v>31.7</c:v>
                </c:pt>
                <c:pt idx="8">
                  <c:v>26.9</c:v>
                </c:pt>
                <c:pt idx="9">
                  <c:v>26.4</c:v>
                </c:pt>
                <c:pt idx="10">
                  <c:v>26.5</c:v>
                </c:pt>
                <c:pt idx="11">
                  <c:v>23.7</c:v>
                </c:pt>
                <c:pt idx="12">
                  <c:v>29</c:v>
                </c:pt>
              </c:numCache>
            </c:numRef>
          </c:val>
        </c:ser>
        <c:dLbls>
          <c:showLegendKey val="0"/>
          <c:showVal val="1"/>
          <c:showCatName val="0"/>
          <c:showSerName val="0"/>
          <c:showPercent val="0"/>
          <c:showBubbleSize val="0"/>
        </c:dLbls>
        <c:gapWidth val="150"/>
        <c:axId val="446781904"/>
        <c:axId val="446782296"/>
      </c:barChart>
      <c:catAx>
        <c:axId val="44678190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46782296"/>
        <c:crosses val="autoZero"/>
        <c:auto val="0"/>
        <c:lblAlgn val="ctr"/>
        <c:lblOffset val="100"/>
        <c:tickLblSkip val="1"/>
        <c:tickMarkSkip val="1"/>
        <c:noMultiLvlLbl val="0"/>
      </c:catAx>
      <c:valAx>
        <c:axId val="446782296"/>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379750476424E-3"/>
              <c:y val="0.915613741053452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6781904"/>
        <c:crosses val="max"/>
        <c:crossBetween val="between"/>
        <c:majorUnit val="10"/>
      </c:valAx>
      <c:spPr>
        <a:solidFill>
          <a:srgbClr val="FFFFFF"/>
        </a:solidFill>
        <a:ln w="25400">
          <a:noFill/>
        </a:ln>
      </c:spPr>
    </c:plotArea>
    <c:legend>
      <c:legendPos val="r"/>
      <c:layout>
        <c:manualLayout>
          <c:xMode val="edge"/>
          <c:yMode val="edge"/>
          <c:x val="0.32305936073059388"/>
          <c:y val="0.83534136546184734"/>
          <c:w val="0.32876712328767327"/>
          <c:h val="4.819277108433758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1.3.6. Hogares que no tienen capacidad para afrontar gastos imprevistos. 2005-2017</a:t>
            </a:r>
          </a:p>
          <a:p>
            <a:pPr algn="l">
              <a:defRPr sz="1725" b="0" i="0" u="none" strike="noStrike" baseline="0">
                <a:solidFill>
                  <a:srgbClr val="000000"/>
                </a:solidFill>
                <a:latin typeface="Arial"/>
                <a:ea typeface="Arial"/>
                <a:cs typeface="Arial"/>
              </a:defRPr>
            </a:pP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8.3258249435238716E-4"/>
          <c:y val="5.1613245314032713E-3"/>
        </c:manualLayout>
      </c:layout>
      <c:overlay val="0"/>
      <c:spPr>
        <a:noFill/>
        <a:ln w="25400">
          <a:noFill/>
        </a:ln>
      </c:spPr>
    </c:title>
    <c:autoTitleDeleted val="0"/>
    <c:plotArea>
      <c:layout>
        <c:manualLayout>
          <c:layoutTarget val="inner"/>
          <c:xMode val="edge"/>
          <c:yMode val="edge"/>
          <c:x val="4.8736483571399924E-2"/>
          <c:y val="0.14556992016482229"/>
          <c:w val="0.9334407894135186"/>
          <c:h val="0.57248559081629946"/>
        </c:manualLayout>
      </c:layout>
      <c:barChart>
        <c:barDir val="bar"/>
        <c:grouping val="clustered"/>
        <c:varyColors val="0"/>
        <c:ser>
          <c:idx val="0"/>
          <c:order val="0"/>
          <c:tx>
            <c:v>España</c:v>
          </c:tx>
          <c:spPr>
            <a:solidFill>
              <a:srgbClr val="00874D"/>
            </a:solidFill>
            <a:ln w="25400">
              <a:noFill/>
            </a:ln>
          </c:spPr>
          <c:invertIfNegative val="0"/>
          <c:dLbls>
            <c:delete val="1"/>
          </c:dLbls>
          <c:cat>
            <c:strRef>
              <c:f>'1.3.6'!$C$9:$O$9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'1.3.6'!$C$11:$O$11</c:f>
              <c:numCache>
                <c:formatCode>#,##0.0</c:formatCode>
                <c:ptCount val="13"/>
                <c:pt idx="0">
                  <c:v>37.299999999999997</c:v>
                </c:pt>
                <c:pt idx="1">
                  <c:v>38.1</c:v>
                </c:pt>
                <c:pt idx="2">
                  <c:v>39.4</c:v>
                </c:pt>
                <c:pt idx="3">
                  <c:v>42.4</c:v>
                </c:pt>
                <c:pt idx="4">
                  <c:v>41</c:v>
                </c:pt>
                <c:pt idx="5">
                  <c:v>41.4</c:v>
                </c:pt>
                <c:pt idx="6">
                  <c:v>37.799999999999997</c:v>
                </c:pt>
                <c:pt idx="7">
                  <c:v>38.5</c:v>
                </c:pt>
                <c:pt idx="8">
                  <c:v>36.1</c:v>
                </c:pt>
                <c:pt idx="9">
                  <c:v>29.9</c:v>
                </c:pt>
                <c:pt idx="10">
                  <c:v>31.9</c:v>
                </c:pt>
                <c:pt idx="11">
                  <c:v>33</c:v>
                </c:pt>
                <c:pt idx="12">
                  <c:v>34.700000000000003</c:v>
                </c:pt>
              </c:numCache>
            </c:numRef>
          </c:val>
        </c:ser>
        <c:ser>
          <c:idx val="1"/>
          <c:order val="1"/>
          <c:tx>
            <c:v>Comunidad de Madrid</c:v>
          </c:tx>
          <c:spPr>
            <a:solidFill>
              <a:srgbClr val="A0D1BF"/>
            </a:solidFill>
            <a:ln w="25400">
              <a:noFill/>
            </a:ln>
          </c:spPr>
          <c:invertIfNegative val="0"/>
          <c:dLbls>
            <c:delete val="1"/>
          </c:dLbls>
          <c:cat>
            <c:strRef>
              <c:f>'1.3.6'!$C$9:$O$9</c:f>
              <c:strCache>
                <c:ptCount val="13"/>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strCache>
            </c:strRef>
          </c:cat>
          <c:val>
            <c:numRef>
              <c:f>'1.3.6'!$C$24:$O$24</c:f>
              <c:numCache>
                <c:formatCode>#,##0.0</c:formatCode>
                <c:ptCount val="13"/>
                <c:pt idx="0">
                  <c:v>34.4</c:v>
                </c:pt>
                <c:pt idx="1">
                  <c:v>32.1</c:v>
                </c:pt>
                <c:pt idx="2">
                  <c:v>33.5</c:v>
                </c:pt>
                <c:pt idx="3">
                  <c:v>37.1</c:v>
                </c:pt>
                <c:pt idx="4">
                  <c:v>37.700000000000003</c:v>
                </c:pt>
                <c:pt idx="5">
                  <c:v>40.6</c:v>
                </c:pt>
                <c:pt idx="6">
                  <c:v>37.200000000000003</c:v>
                </c:pt>
                <c:pt idx="7">
                  <c:v>35.799999999999997</c:v>
                </c:pt>
                <c:pt idx="8">
                  <c:v>30.8</c:v>
                </c:pt>
                <c:pt idx="9">
                  <c:v>30.6</c:v>
                </c:pt>
                <c:pt idx="10">
                  <c:v>28.3</c:v>
                </c:pt>
                <c:pt idx="11">
                  <c:v>28</c:v>
                </c:pt>
                <c:pt idx="12">
                  <c:v>33.5</c:v>
                </c:pt>
              </c:numCache>
            </c:numRef>
          </c:val>
        </c:ser>
        <c:dLbls>
          <c:showLegendKey val="0"/>
          <c:showVal val="1"/>
          <c:showCatName val="0"/>
          <c:showSerName val="0"/>
          <c:showPercent val="0"/>
          <c:showBubbleSize val="0"/>
        </c:dLbls>
        <c:gapWidth val="150"/>
        <c:axId val="446776416"/>
        <c:axId val="446780336"/>
      </c:barChart>
      <c:catAx>
        <c:axId val="4467764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46780336"/>
        <c:crosses val="autoZero"/>
        <c:auto val="0"/>
        <c:lblAlgn val="ctr"/>
        <c:lblOffset val="100"/>
        <c:tickLblSkip val="1"/>
        <c:tickMarkSkip val="1"/>
        <c:noMultiLvlLbl val="0"/>
      </c:catAx>
      <c:valAx>
        <c:axId val="446780336"/>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075658453143E-3"/>
              <c:y val="0.9156138815981336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46776416"/>
        <c:crosses val="max"/>
        <c:crossBetween val="between"/>
        <c:majorUnit val="10"/>
      </c:valAx>
      <c:spPr>
        <a:solidFill>
          <a:srgbClr val="FFFFFF"/>
        </a:solidFill>
        <a:ln w="25400">
          <a:noFill/>
        </a:ln>
      </c:spPr>
    </c:plotArea>
    <c:legend>
      <c:legendPos val="r"/>
      <c:layout>
        <c:manualLayout>
          <c:xMode val="edge"/>
          <c:yMode val="edge"/>
          <c:x val="0.32711442786069872"/>
          <c:y val="0.81616161616161664"/>
          <c:w val="0.31840796019900747"/>
          <c:h val="4.444444444444450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10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1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1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1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1.3.3'!A75"/><Relationship Id="rId13" Type="http://schemas.openxmlformats.org/officeDocument/2006/relationships/hyperlink" Target="#'1.3.8'!A75"/><Relationship Id="rId18" Type="http://schemas.openxmlformats.org/officeDocument/2006/relationships/hyperlink" Target="#'4.2.6'!A66"/><Relationship Id="rId26" Type="http://schemas.openxmlformats.org/officeDocument/2006/relationships/hyperlink" Target="#'3.1.6'!A82"/><Relationship Id="rId3" Type="http://schemas.openxmlformats.org/officeDocument/2006/relationships/image" Target="../media/image2.png"/><Relationship Id="rId21" Type="http://schemas.openxmlformats.org/officeDocument/2006/relationships/hyperlink" Target="#'4.3.9'!A72"/><Relationship Id="rId7" Type="http://schemas.openxmlformats.org/officeDocument/2006/relationships/hyperlink" Target="#'1.3.2'!A75"/><Relationship Id="rId12" Type="http://schemas.openxmlformats.org/officeDocument/2006/relationships/hyperlink" Target="#'1.3.7'!A75"/><Relationship Id="rId17" Type="http://schemas.openxmlformats.org/officeDocument/2006/relationships/hyperlink" Target="#'3.4.1'!A62"/><Relationship Id="rId25" Type="http://schemas.openxmlformats.org/officeDocument/2006/relationships/hyperlink" Target="#'2.1.8'!A77"/><Relationship Id="rId2" Type="http://schemas.openxmlformats.org/officeDocument/2006/relationships/hyperlink" Target="#'1.1.1'!A72"/><Relationship Id="rId16" Type="http://schemas.openxmlformats.org/officeDocument/2006/relationships/hyperlink" Target="#'2.1.6'!A77"/><Relationship Id="rId20" Type="http://schemas.openxmlformats.org/officeDocument/2006/relationships/hyperlink" Target="#'4.3.6'!A72"/><Relationship Id="rId1" Type="http://schemas.openxmlformats.org/officeDocument/2006/relationships/image" Target="../media/image1.jpeg"/><Relationship Id="rId6" Type="http://schemas.openxmlformats.org/officeDocument/2006/relationships/hyperlink" Target="#'1.3.1'!A75"/><Relationship Id="rId11" Type="http://schemas.openxmlformats.org/officeDocument/2006/relationships/hyperlink" Target="#'1.3.6'!A76"/><Relationship Id="rId24" Type="http://schemas.openxmlformats.org/officeDocument/2006/relationships/hyperlink" Target="#'5.2.4'!A66"/><Relationship Id="rId5" Type="http://schemas.openxmlformats.org/officeDocument/2006/relationships/hyperlink" Target="#'1.2.1'!A68"/><Relationship Id="rId15" Type="http://schemas.openxmlformats.org/officeDocument/2006/relationships/hyperlink" Target="#'1.4.2'!A209"/><Relationship Id="rId23" Type="http://schemas.openxmlformats.org/officeDocument/2006/relationships/hyperlink" Target="#'5.1.4'!A72"/><Relationship Id="rId10" Type="http://schemas.openxmlformats.org/officeDocument/2006/relationships/hyperlink" Target="#'1.3.5'!A78"/><Relationship Id="rId19" Type="http://schemas.openxmlformats.org/officeDocument/2006/relationships/hyperlink" Target="#'4.2.9'!A71"/><Relationship Id="rId4" Type="http://schemas.openxmlformats.org/officeDocument/2006/relationships/hyperlink" Target="#'1.1.2'!A72"/><Relationship Id="rId9" Type="http://schemas.openxmlformats.org/officeDocument/2006/relationships/hyperlink" Target="#'1.3.4'!A76"/><Relationship Id="rId14" Type="http://schemas.openxmlformats.org/officeDocument/2006/relationships/hyperlink" Target="#'1.4.1'!A217"/><Relationship Id="rId22" Type="http://schemas.openxmlformats.org/officeDocument/2006/relationships/hyperlink" Target="#'5.1.1'!A59"/><Relationship Id="rId27" Type="http://schemas.openxmlformats.org/officeDocument/2006/relationships/hyperlink" Target="#'6.2.6'!A66"/></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3.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6.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jpeg"/></Relationships>
</file>

<file path=xl/drawings/_rels/drawing6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7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1.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jpeg"/></Relationships>
</file>

<file path=xl/drawings/_rels/drawing7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7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1.jpeg"/><Relationship Id="rId1" Type="http://schemas.openxmlformats.org/officeDocument/2006/relationships/chart" Target="../charts/chart16.xml"/></Relationships>
</file>

<file path=xl/drawings/_rels/drawing7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8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3.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jpeg"/></Relationships>
</file>

<file path=xl/drawings/_rels/drawing8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9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47625</xdr:rowOff>
    </xdr:from>
    <xdr:to>
      <xdr:col>1</xdr:col>
      <xdr:colOff>1276350</xdr:colOff>
      <xdr:row>0</xdr:row>
      <xdr:rowOff>400050</xdr:rowOff>
    </xdr:to>
    <xdr:pic>
      <xdr:nvPicPr>
        <xdr:cNvPr id="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47625"/>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39</xdr:row>
      <xdr:rowOff>19050</xdr:rowOff>
    </xdr:from>
    <xdr:to>
      <xdr:col>9</xdr:col>
      <xdr:colOff>19050</xdr:colOff>
      <xdr:row>67</xdr:row>
      <xdr:rowOff>0</xdr:rowOff>
    </xdr:to>
    <xdr:graphicFrame macro="">
      <xdr:nvGraphicFramePr>
        <xdr:cNvPr id="5498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9890"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00.xml><?xml version="1.0" encoding="utf-8"?>
<xdr:wsDr xmlns:xdr="http://schemas.openxmlformats.org/drawingml/2006/spreadsheetDrawing" xmlns:a="http://schemas.openxmlformats.org/drawingml/2006/main">
  <xdr:twoCellAnchor editAs="oneCell">
    <xdr:from>
      <xdr:col>1</xdr:col>
      <xdr:colOff>19050</xdr:colOff>
      <xdr:row>0</xdr:row>
      <xdr:rowOff>123825</xdr:rowOff>
    </xdr:from>
    <xdr:to>
      <xdr:col>1</xdr:col>
      <xdr:colOff>1238250</xdr:colOff>
      <xdr:row>0</xdr:row>
      <xdr:rowOff>476250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123825"/>
          <a:ext cx="1219200" cy="352425"/>
        </a:xfrm>
        <a:prstGeom prst="rect">
          <a:avLst/>
        </a:prstGeom>
        <a:noFill/>
        <a:ln w="9525">
          <a:noFill/>
          <a:miter lim="800000"/>
          <a:headEnd/>
          <a:tailEnd/>
        </a:ln>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1200150</xdr:colOff>
      <xdr:row>0</xdr:row>
      <xdr:rowOff>466725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219200" cy="352425"/>
        </a:xfrm>
        <a:prstGeom prst="rect">
          <a:avLst/>
        </a:prstGeom>
        <a:noFill/>
        <a:ln w="9525">
          <a:noFill/>
          <a:miter lim="800000"/>
          <a:headEnd/>
          <a:tailEnd/>
        </a:ln>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1</xdr:col>
      <xdr:colOff>9525</xdr:colOff>
      <xdr:row>0</xdr:row>
      <xdr:rowOff>95250</xdr:rowOff>
    </xdr:from>
    <xdr:to>
      <xdr:col>1</xdr:col>
      <xdr:colOff>1228725</xdr:colOff>
      <xdr:row>0</xdr:row>
      <xdr:rowOff>447675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3825" y="95250"/>
          <a:ext cx="1219200" cy="352425"/>
        </a:xfrm>
        <a:prstGeom prst="rect">
          <a:avLst/>
        </a:prstGeom>
        <a:noFill/>
        <a:ln w="9525">
          <a:noFill/>
          <a:miter lim="800000"/>
          <a:headEnd/>
          <a:tailEnd/>
        </a:ln>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1247775</xdr:colOff>
      <xdr:row>0</xdr:row>
      <xdr:rowOff>466725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14300"/>
          <a:ext cx="1219200" cy="352425"/>
        </a:xfrm>
        <a:prstGeom prst="rect">
          <a:avLst/>
        </a:prstGeom>
        <a:noFill/>
        <a:ln w="9525">
          <a:noFill/>
          <a:miter lim="800000"/>
          <a:headEnd/>
          <a:tailEnd/>
        </a:ln>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1</xdr:col>
      <xdr:colOff>28575</xdr:colOff>
      <xdr:row>0</xdr:row>
      <xdr:rowOff>123825</xdr:rowOff>
    </xdr:from>
    <xdr:to>
      <xdr:col>1</xdr:col>
      <xdr:colOff>1247775</xdr:colOff>
      <xdr:row>0</xdr:row>
      <xdr:rowOff>476250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23825"/>
          <a:ext cx="1219200" cy="352425"/>
        </a:xfrm>
        <a:prstGeom prst="rect">
          <a:avLst/>
        </a:prstGeom>
        <a:noFill/>
        <a:ln w="9525">
          <a:noFill/>
          <a:miter lim="800000"/>
          <a:headEnd/>
          <a:tailEnd/>
        </a:ln>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1</xdr:col>
      <xdr:colOff>1228725</xdr:colOff>
      <xdr:row>0</xdr:row>
      <xdr:rowOff>457200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3825" y="104775"/>
          <a:ext cx="1219200" cy="352425"/>
        </a:xfrm>
        <a:prstGeom prst="rect">
          <a:avLst/>
        </a:prstGeom>
        <a:noFill/>
        <a:ln w="9525">
          <a:noFill/>
          <a:miter lim="800000"/>
          <a:headEnd/>
          <a:tailEnd/>
        </a:ln>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1</xdr:col>
      <xdr:colOff>1228725</xdr:colOff>
      <xdr:row>0</xdr:row>
      <xdr:rowOff>457200</xdr:rowOff>
    </xdr:to>
    <xdr:pic>
      <xdr:nvPicPr>
        <xdr:cNvPr id="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3825" y="104775"/>
          <a:ext cx="1219200" cy="352425"/>
        </a:xfrm>
        <a:prstGeom prst="rect">
          <a:avLst/>
        </a:prstGeom>
        <a:noFill/>
        <a:ln w="9525">
          <a:noFill/>
          <a:miter lim="800000"/>
          <a:headEnd/>
          <a:tailEnd/>
        </a:ln>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95250</xdr:colOff>
      <xdr:row>0</xdr:row>
      <xdr:rowOff>133350</xdr:rowOff>
    </xdr:from>
    <xdr:to>
      <xdr:col>1</xdr:col>
      <xdr:colOff>1200150</xdr:colOff>
      <xdr:row>0</xdr:row>
      <xdr:rowOff>485775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95250" y="133350"/>
          <a:ext cx="1219200" cy="352425"/>
        </a:xfrm>
        <a:prstGeom prst="rect">
          <a:avLst/>
        </a:prstGeom>
        <a:noFill/>
        <a:ln w="9525">
          <a:noFill/>
          <a:miter lim="800000"/>
          <a:headEnd/>
          <a:tailEnd/>
        </a:ln>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104775</xdr:colOff>
      <xdr:row>0</xdr:row>
      <xdr:rowOff>133350</xdr:rowOff>
    </xdr:from>
    <xdr:to>
      <xdr:col>1</xdr:col>
      <xdr:colOff>1209675</xdr:colOff>
      <xdr:row>0</xdr:row>
      <xdr:rowOff>485775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04775" y="133350"/>
          <a:ext cx="1219200" cy="352425"/>
        </a:xfrm>
        <a:prstGeom prst="rect">
          <a:avLst/>
        </a:prstGeom>
        <a:noFill/>
        <a:ln w="9525">
          <a:noFill/>
          <a:miter lim="800000"/>
          <a:headEnd/>
          <a:tailEnd/>
        </a:ln>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39</xdr:row>
      <xdr:rowOff>0</xdr:rowOff>
    </xdr:from>
    <xdr:to>
      <xdr:col>9</xdr:col>
      <xdr:colOff>142875</xdr:colOff>
      <xdr:row>68</xdr:row>
      <xdr:rowOff>47625</xdr:rowOff>
    </xdr:to>
    <xdr:graphicFrame macro="">
      <xdr:nvGraphicFramePr>
        <xdr:cNvPr id="5519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1938"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10.xml><?xml version="1.0" encoding="utf-8"?>
<xdr:wsDr xmlns:xdr="http://schemas.openxmlformats.org/drawingml/2006/spreadsheetDrawing" xmlns:a="http://schemas.openxmlformats.org/drawingml/2006/main">
  <xdr:twoCellAnchor editAs="oneCell">
    <xdr:from>
      <xdr:col>0</xdr:col>
      <xdr:colOff>104775</xdr:colOff>
      <xdr:row>0</xdr:row>
      <xdr:rowOff>114300</xdr:rowOff>
    </xdr:from>
    <xdr:to>
      <xdr:col>1</xdr:col>
      <xdr:colOff>1209675</xdr:colOff>
      <xdr:row>0</xdr:row>
      <xdr:rowOff>466725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04775" y="114300"/>
          <a:ext cx="1219200" cy="352425"/>
        </a:xfrm>
        <a:prstGeom prst="rect">
          <a:avLst/>
        </a:prstGeom>
        <a:noFill/>
        <a:ln w="9525">
          <a:noFill/>
          <a:miter lim="800000"/>
          <a:headEnd/>
          <a:tailEnd/>
        </a:ln>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104775</xdr:colOff>
      <xdr:row>0</xdr:row>
      <xdr:rowOff>114300</xdr:rowOff>
    </xdr:from>
    <xdr:to>
      <xdr:col>1</xdr:col>
      <xdr:colOff>1209675</xdr:colOff>
      <xdr:row>0</xdr:row>
      <xdr:rowOff>466725</xdr:rowOff>
    </xdr:to>
    <xdr:pic>
      <xdr:nvPicPr>
        <xdr:cNvPr id="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04775" y="114300"/>
          <a:ext cx="1219200" cy="352425"/>
        </a:xfrm>
        <a:prstGeom prst="rect">
          <a:avLst/>
        </a:prstGeom>
        <a:noFill/>
        <a:ln w="9525">
          <a:noFill/>
          <a:miter lim="800000"/>
          <a:headEnd/>
          <a:tailEnd/>
        </a:ln>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1219200</xdr:colOff>
      <xdr:row>0</xdr:row>
      <xdr:rowOff>466725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114300"/>
          <a:ext cx="1219200" cy="352425"/>
        </a:xfrm>
        <a:prstGeom prst="rect">
          <a:avLst/>
        </a:prstGeom>
        <a:noFill/>
        <a:ln w="9525">
          <a:noFill/>
          <a:miter lim="800000"/>
          <a:headEnd/>
          <a:tailEnd/>
        </a:ln>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1</xdr:col>
      <xdr:colOff>1200150</xdr:colOff>
      <xdr:row>0</xdr:row>
      <xdr:rowOff>457200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95250" y="104775"/>
          <a:ext cx="1219200" cy="352425"/>
        </a:xfrm>
        <a:prstGeom prst="rect">
          <a:avLst/>
        </a:prstGeom>
        <a:noFill/>
        <a:ln w="9525">
          <a:noFill/>
          <a:miter lim="800000"/>
          <a:headEnd/>
          <a:tailEnd/>
        </a:ln>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104775</xdr:colOff>
      <xdr:row>0</xdr:row>
      <xdr:rowOff>142875</xdr:rowOff>
    </xdr:from>
    <xdr:to>
      <xdr:col>1</xdr:col>
      <xdr:colOff>1209675</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04775" y="142875"/>
          <a:ext cx="1219200" cy="352425"/>
        </a:xfrm>
        <a:prstGeom prst="rect">
          <a:avLst/>
        </a:prstGeom>
        <a:noFill/>
        <a:ln w="9525">
          <a:noFill/>
          <a:miter lim="800000"/>
          <a:headEnd/>
          <a:tailEnd/>
        </a:ln>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95250</xdr:colOff>
      <xdr:row>0</xdr:row>
      <xdr:rowOff>133350</xdr:rowOff>
    </xdr:from>
    <xdr:to>
      <xdr:col>1</xdr:col>
      <xdr:colOff>1200150</xdr:colOff>
      <xdr:row>0</xdr:row>
      <xdr:rowOff>485775</xdr:rowOff>
    </xdr:to>
    <xdr:pic>
      <xdr:nvPicPr>
        <xdr:cNvPr id="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95250" y="133350"/>
          <a:ext cx="1219200" cy="352425"/>
        </a:xfrm>
        <a:prstGeom prst="rect">
          <a:avLst/>
        </a:prstGeom>
        <a:noFill/>
        <a:ln w="9525">
          <a:noFill/>
          <a:miter lim="800000"/>
          <a:headEnd/>
          <a:tailEnd/>
        </a:ln>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1219200</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142875"/>
          <a:ext cx="1219200" cy="352425"/>
        </a:xfrm>
        <a:prstGeom prst="rect">
          <a:avLst/>
        </a:prstGeom>
        <a:noFill/>
        <a:ln w="9525">
          <a:noFill/>
          <a:miter lim="800000"/>
          <a:headEnd/>
          <a:tailEnd/>
        </a:ln>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1238250</xdr:colOff>
      <xdr:row>0</xdr:row>
      <xdr:rowOff>466725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114300"/>
          <a:ext cx="1219200" cy="352425"/>
        </a:xfrm>
        <a:prstGeom prst="rect">
          <a:avLst/>
        </a:prstGeom>
        <a:noFill/>
        <a:ln w="9525">
          <a:noFill/>
          <a:miter lim="800000"/>
          <a:headEnd/>
          <a:tailEnd/>
        </a:ln>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57150</xdr:colOff>
      <xdr:row>43</xdr:row>
      <xdr:rowOff>9525</xdr:rowOff>
    </xdr:from>
    <xdr:to>
      <xdr:col>8</xdr:col>
      <xdr:colOff>342900</xdr:colOff>
      <xdr:row>72</xdr:row>
      <xdr:rowOff>28575</xdr:rowOff>
    </xdr:to>
    <xdr:graphicFrame macro="">
      <xdr:nvGraphicFramePr>
        <xdr:cNvPr id="5539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398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20.xml><?xml version="1.0" encoding="utf-8"?>
<xdr:wsDr xmlns:xdr="http://schemas.openxmlformats.org/drawingml/2006/spreadsheetDrawing" xmlns:a="http://schemas.openxmlformats.org/drawingml/2006/main">
  <xdr:twoCellAnchor editAs="oneCell">
    <xdr:from>
      <xdr:col>0</xdr:col>
      <xdr:colOff>104775</xdr:colOff>
      <xdr:row>0</xdr:row>
      <xdr:rowOff>142875</xdr:rowOff>
    </xdr:from>
    <xdr:to>
      <xdr:col>1</xdr:col>
      <xdr:colOff>1209675</xdr:colOff>
      <xdr:row>0</xdr:row>
      <xdr:rowOff>495300</xdr:rowOff>
    </xdr:to>
    <xdr:pic>
      <xdr:nvPicPr>
        <xdr:cNvPr id="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04775" y="142875"/>
          <a:ext cx="1219200" cy="352425"/>
        </a:xfrm>
        <a:prstGeom prst="rect">
          <a:avLst/>
        </a:prstGeom>
        <a:noFill/>
        <a:ln w="9525">
          <a:noFill/>
          <a:miter lim="800000"/>
          <a:headEnd/>
          <a:tailEnd/>
        </a:ln>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1</xdr:col>
      <xdr:colOff>9525</xdr:colOff>
      <xdr:row>0</xdr:row>
      <xdr:rowOff>133350</xdr:rowOff>
    </xdr:from>
    <xdr:to>
      <xdr:col>1</xdr:col>
      <xdr:colOff>1228725</xdr:colOff>
      <xdr:row>0</xdr:row>
      <xdr:rowOff>485775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3825" y="133350"/>
          <a:ext cx="1219200" cy="352425"/>
        </a:xfrm>
        <a:prstGeom prst="rect">
          <a:avLst/>
        </a:prstGeom>
        <a:noFill/>
        <a:ln w="9525">
          <a:noFill/>
          <a:miter lim="800000"/>
          <a:headEnd/>
          <a:tailEnd/>
        </a:ln>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1</xdr:col>
      <xdr:colOff>0</xdr:colOff>
      <xdr:row>0</xdr:row>
      <xdr:rowOff>123825</xdr:rowOff>
    </xdr:from>
    <xdr:to>
      <xdr:col>1</xdr:col>
      <xdr:colOff>1219200</xdr:colOff>
      <xdr:row>0</xdr:row>
      <xdr:rowOff>476250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1219200" cy="352425"/>
        </a:xfrm>
        <a:prstGeom prst="rect">
          <a:avLst/>
        </a:prstGeom>
        <a:noFill/>
        <a:ln w="9525">
          <a:noFill/>
          <a:miter lim="800000"/>
          <a:headEnd/>
          <a:tailEnd/>
        </a:ln>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104775</xdr:colOff>
      <xdr:row>0</xdr:row>
      <xdr:rowOff>123825</xdr:rowOff>
    </xdr:from>
    <xdr:to>
      <xdr:col>1</xdr:col>
      <xdr:colOff>1209675</xdr:colOff>
      <xdr:row>0</xdr:row>
      <xdr:rowOff>476250</xdr:rowOff>
    </xdr:to>
    <xdr:pic>
      <xdr:nvPicPr>
        <xdr:cNvPr id="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04775" y="123825"/>
          <a:ext cx="1219200" cy="352425"/>
        </a:xfrm>
        <a:prstGeom prst="rect">
          <a:avLst/>
        </a:prstGeom>
        <a:noFill/>
        <a:ln w="9525">
          <a:noFill/>
          <a:miter lim="800000"/>
          <a:headEnd/>
          <a:tailEnd/>
        </a:ln>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1</xdr:col>
      <xdr:colOff>1219200</xdr:colOff>
      <xdr:row>0</xdr:row>
      <xdr:rowOff>485775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133350"/>
          <a:ext cx="1219200" cy="352425"/>
        </a:xfrm>
        <a:prstGeom prst="rect">
          <a:avLst/>
        </a:prstGeom>
        <a:noFill/>
        <a:ln w="9525">
          <a:noFill/>
          <a:miter lim="800000"/>
          <a:headEnd/>
          <a:tailEnd/>
        </a:ln>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1200150</xdr:colOff>
      <xdr:row>0</xdr:row>
      <xdr:rowOff>466725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219200" cy="352425"/>
        </a:xfrm>
        <a:prstGeom prst="rect">
          <a:avLst/>
        </a:prstGeom>
        <a:noFill/>
        <a:ln w="9525">
          <a:noFill/>
          <a:miter lim="800000"/>
          <a:headEnd/>
          <a:tailEnd/>
        </a:ln>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1219200</xdr:colOff>
      <xdr:row>0</xdr:row>
      <xdr:rowOff>466725</xdr:rowOff>
    </xdr:to>
    <xdr:pic>
      <xdr:nvPicPr>
        <xdr:cNvPr id="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114300"/>
          <a:ext cx="1219200" cy="352425"/>
        </a:xfrm>
        <a:prstGeom prst="rect">
          <a:avLst/>
        </a:prstGeom>
        <a:noFill/>
        <a:ln w="9525">
          <a:noFill/>
          <a:miter lim="800000"/>
          <a:headEnd/>
          <a:tailEnd/>
        </a:ln>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1</xdr:col>
      <xdr:colOff>1209675</xdr:colOff>
      <xdr:row>0</xdr:row>
      <xdr:rowOff>457200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04775" y="104775"/>
          <a:ext cx="1219200" cy="352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76200</xdr:colOff>
      <xdr:row>37</xdr:row>
      <xdr:rowOff>152400</xdr:rowOff>
    </xdr:from>
    <xdr:to>
      <xdr:col>7</xdr:col>
      <xdr:colOff>171450</xdr:colOff>
      <xdr:row>69</xdr:row>
      <xdr:rowOff>123825</xdr:rowOff>
    </xdr:to>
    <xdr:graphicFrame macro="">
      <xdr:nvGraphicFramePr>
        <xdr:cNvPr id="5560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6034"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30.xml><?xml version="1.0" encoding="utf-8"?>
<xdr:wsDr xmlns:xdr="http://schemas.openxmlformats.org/drawingml/2006/spreadsheetDrawing" xmlns:a="http://schemas.openxmlformats.org/drawingml/2006/main">
  <xdr:twoCellAnchor editAs="oneCell">
    <xdr:from>
      <xdr:col>1</xdr:col>
      <xdr:colOff>0</xdr:colOff>
      <xdr:row>0</xdr:row>
      <xdr:rowOff>104775</xdr:rowOff>
    </xdr:from>
    <xdr:to>
      <xdr:col>1</xdr:col>
      <xdr:colOff>1219200</xdr:colOff>
      <xdr:row>0</xdr:row>
      <xdr:rowOff>457200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104775"/>
          <a:ext cx="1219200" cy="3524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85725</xdr:colOff>
      <xdr:row>38</xdr:row>
      <xdr:rowOff>28575</xdr:rowOff>
    </xdr:from>
    <xdr:to>
      <xdr:col>7</xdr:col>
      <xdr:colOff>114300</xdr:colOff>
      <xdr:row>69</xdr:row>
      <xdr:rowOff>38100</xdr:rowOff>
    </xdr:to>
    <xdr:graphicFrame macro="">
      <xdr:nvGraphicFramePr>
        <xdr:cNvPr id="5580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8082"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76199</xdr:colOff>
      <xdr:row>178</xdr:row>
      <xdr:rowOff>85724</xdr:rowOff>
    </xdr:from>
    <xdr:to>
      <xdr:col>8</xdr:col>
      <xdr:colOff>295275</xdr:colOff>
      <xdr:row>209</xdr:row>
      <xdr:rowOff>9524</xdr:rowOff>
    </xdr:to>
    <xdr:graphicFrame macro="">
      <xdr:nvGraphicFramePr>
        <xdr:cNvPr id="5601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60130"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177</xdr:row>
      <xdr:rowOff>47625</xdr:rowOff>
    </xdr:from>
    <xdr:to>
      <xdr:col>8</xdr:col>
      <xdr:colOff>9525</xdr:colOff>
      <xdr:row>208</xdr:row>
      <xdr:rowOff>19050</xdr:rowOff>
    </xdr:to>
    <xdr:graphicFrame macro="">
      <xdr:nvGraphicFramePr>
        <xdr:cNvPr id="5621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62178"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422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52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62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555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142875"/>
          <a:ext cx="1219200" cy="352425"/>
        </a:xfrm>
        <a:prstGeom prst="rect">
          <a:avLst/>
        </a:prstGeom>
        <a:noFill/>
        <a:ln w="9525">
          <a:noFill/>
          <a:miter lim="800000"/>
          <a:headEnd/>
          <a:tailEnd/>
        </a:ln>
      </xdr:spPr>
    </xdr:pic>
    <xdr:clientData/>
  </xdr:twoCellAnchor>
  <xdr:twoCellAnchor>
    <xdr:from>
      <xdr:col>1</xdr:col>
      <xdr:colOff>38100</xdr:colOff>
      <xdr:row>10</xdr:row>
      <xdr:rowOff>19050</xdr:rowOff>
    </xdr:from>
    <xdr:to>
      <xdr:col>1</xdr:col>
      <xdr:colOff>200025</xdr:colOff>
      <xdr:row>10</xdr:row>
      <xdr:rowOff>152400</xdr:rowOff>
    </xdr:to>
    <xdr:pic>
      <xdr:nvPicPr>
        <xdr:cNvPr id="535554" name="Picture 23">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2381250"/>
          <a:ext cx="161925" cy="133350"/>
        </a:xfrm>
        <a:prstGeom prst="rect">
          <a:avLst/>
        </a:prstGeom>
        <a:noFill/>
        <a:ln w="1">
          <a:noFill/>
          <a:miter lim="800000"/>
          <a:headEnd/>
          <a:tailEnd/>
        </a:ln>
      </xdr:spPr>
    </xdr:pic>
    <xdr:clientData/>
  </xdr:twoCellAnchor>
  <xdr:twoCellAnchor>
    <xdr:from>
      <xdr:col>1</xdr:col>
      <xdr:colOff>28575</xdr:colOff>
      <xdr:row>12</xdr:row>
      <xdr:rowOff>19050</xdr:rowOff>
    </xdr:from>
    <xdr:to>
      <xdr:col>1</xdr:col>
      <xdr:colOff>190500</xdr:colOff>
      <xdr:row>12</xdr:row>
      <xdr:rowOff>152400</xdr:rowOff>
    </xdr:to>
    <xdr:pic>
      <xdr:nvPicPr>
        <xdr:cNvPr id="53555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28600" y="2705100"/>
          <a:ext cx="161925" cy="133350"/>
        </a:xfrm>
        <a:prstGeom prst="rect">
          <a:avLst/>
        </a:prstGeom>
        <a:noFill/>
        <a:ln w="1">
          <a:noFill/>
          <a:miter lim="800000"/>
          <a:headEnd/>
          <a:tailEnd/>
        </a:ln>
      </xdr:spPr>
    </xdr:pic>
    <xdr:clientData/>
  </xdr:twoCellAnchor>
  <xdr:twoCellAnchor>
    <xdr:from>
      <xdr:col>1</xdr:col>
      <xdr:colOff>38100</xdr:colOff>
      <xdr:row>17</xdr:row>
      <xdr:rowOff>19050</xdr:rowOff>
    </xdr:from>
    <xdr:to>
      <xdr:col>1</xdr:col>
      <xdr:colOff>200025</xdr:colOff>
      <xdr:row>17</xdr:row>
      <xdr:rowOff>152400</xdr:rowOff>
    </xdr:to>
    <xdr:pic>
      <xdr:nvPicPr>
        <xdr:cNvPr id="535557"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3543300"/>
          <a:ext cx="161925" cy="133350"/>
        </a:xfrm>
        <a:prstGeom prst="rect">
          <a:avLst/>
        </a:prstGeom>
        <a:noFill/>
        <a:ln w="1">
          <a:noFill/>
          <a:miter lim="800000"/>
          <a:headEnd/>
          <a:tailEnd/>
        </a:ln>
      </xdr:spPr>
    </xdr:pic>
    <xdr:clientData/>
  </xdr:twoCellAnchor>
  <xdr:twoCellAnchor>
    <xdr:from>
      <xdr:col>1</xdr:col>
      <xdr:colOff>66675</xdr:colOff>
      <xdr:row>20</xdr:row>
      <xdr:rowOff>152400</xdr:rowOff>
    </xdr:from>
    <xdr:to>
      <xdr:col>1</xdr:col>
      <xdr:colOff>228600</xdr:colOff>
      <xdr:row>21</xdr:row>
      <xdr:rowOff>123825</xdr:rowOff>
    </xdr:to>
    <xdr:pic>
      <xdr:nvPicPr>
        <xdr:cNvPr id="535558"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191000"/>
          <a:ext cx="161925" cy="133350"/>
        </a:xfrm>
        <a:prstGeom prst="rect">
          <a:avLst/>
        </a:prstGeom>
        <a:noFill/>
        <a:ln w="1">
          <a:noFill/>
          <a:miter lim="800000"/>
          <a:headEnd/>
          <a:tailEnd/>
        </a:ln>
      </xdr:spPr>
    </xdr:pic>
    <xdr:clientData/>
  </xdr:twoCellAnchor>
  <xdr:twoCellAnchor>
    <xdr:from>
      <xdr:col>1</xdr:col>
      <xdr:colOff>66675</xdr:colOff>
      <xdr:row>23</xdr:row>
      <xdr:rowOff>9525</xdr:rowOff>
    </xdr:from>
    <xdr:to>
      <xdr:col>1</xdr:col>
      <xdr:colOff>228600</xdr:colOff>
      <xdr:row>23</xdr:row>
      <xdr:rowOff>142875</xdr:rowOff>
    </xdr:to>
    <xdr:pic>
      <xdr:nvPicPr>
        <xdr:cNvPr id="535559"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533900"/>
          <a:ext cx="161925" cy="133350"/>
        </a:xfrm>
        <a:prstGeom prst="rect">
          <a:avLst/>
        </a:prstGeom>
        <a:noFill/>
        <a:ln w="1">
          <a:noFill/>
          <a:miter lim="800000"/>
          <a:headEnd/>
          <a:tailEnd/>
        </a:ln>
      </xdr:spPr>
    </xdr:pic>
    <xdr:clientData/>
  </xdr:twoCellAnchor>
  <xdr:twoCellAnchor>
    <xdr:from>
      <xdr:col>1</xdr:col>
      <xdr:colOff>47625</xdr:colOff>
      <xdr:row>25</xdr:row>
      <xdr:rowOff>38100</xdr:rowOff>
    </xdr:from>
    <xdr:to>
      <xdr:col>1</xdr:col>
      <xdr:colOff>209550</xdr:colOff>
      <xdr:row>26</xdr:row>
      <xdr:rowOff>9525</xdr:rowOff>
    </xdr:to>
    <xdr:pic>
      <xdr:nvPicPr>
        <xdr:cNvPr id="535560"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4886325"/>
          <a:ext cx="161925" cy="133350"/>
        </a:xfrm>
        <a:prstGeom prst="rect">
          <a:avLst/>
        </a:prstGeom>
        <a:noFill/>
        <a:ln w="1">
          <a:noFill/>
          <a:miter lim="800000"/>
          <a:headEnd/>
          <a:tailEnd/>
        </a:ln>
      </xdr:spPr>
    </xdr:pic>
    <xdr:clientData/>
  </xdr:twoCellAnchor>
  <xdr:twoCellAnchor>
    <xdr:from>
      <xdr:col>1</xdr:col>
      <xdr:colOff>38100</xdr:colOff>
      <xdr:row>27</xdr:row>
      <xdr:rowOff>28575</xdr:rowOff>
    </xdr:from>
    <xdr:to>
      <xdr:col>1</xdr:col>
      <xdr:colOff>200025</xdr:colOff>
      <xdr:row>28</xdr:row>
      <xdr:rowOff>0</xdr:rowOff>
    </xdr:to>
    <xdr:pic>
      <xdr:nvPicPr>
        <xdr:cNvPr id="535561"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5200650"/>
          <a:ext cx="161925" cy="133350"/>
        </a:xfrm>
        <a:prstGeom prst="rect">
          <a:avLst/>
        </a:prstGeom>
        <a:noFill/>
        <a:ln w="1">
          <a:noFill/>
          <a:miter lim="800000"/>
          <a:headEnd/>
          <a:tailEnd/>
        </a:ln>
      </xdr:spPr>
    </xdr:pic>
    <xdr:clientData/>
  </xdr:twoCellAnchor>
  <xdr:twoCellAnchor>
    <xdr:from>
      <xdr:col>1</xdr:col>
      <xdr:colOff>47625</xdr:colOff>
      <xdr:row>29</xdr:row>
      <xdr:rowOff>38100</xdr:rowOff>
    </xdr:from>
    <xdr:to>
      <xdr:col>1</xdr:col>
      <xdr:colOff>209550</xdr:colOff>
      <xdr:row>30</xdr:row>
      <xdr:rowOff>9525</xdr:rowOff>
    </xdr:to>
    <xdr:pic>
      <xdr:nvPicPr>
        <xdr:cNvPr id="535562"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534025"/>
          <a:ext cx="161925" cy="133350"/>
        </a:xfrm>
        <a:prstGeom prst="rect">
          <a:avLst/>
        </a:prstGeom>
        <a:noFill/>
        <a:ln w="1">
          <a:noFill/>
          <a:miter lim="800000"/>
          <a:headEnd/>
          <a:tailEnd/>
        </a:ln>
      </xdr:spPr>
    </xdr:pic>
    <xdr:clientData/>
  </xdr:twoCellAnchor>
  <xdr:twoCellAnchor>
    <xdr:from>
      <xdr:col>1</xdr:col>
      <xdr:colOff>47625</xdr:colOff>
      <xdr:row>31</xdr:row>
      <xdr:rowOff>9525</xdr:rowOff>
    </xdr:from>
    <xdr:to>
      <xdr:col>1</xdr:col>
      <xdr:colOff>209550</xdr:colOff>
      <xdr:row>31</xdr:row>
      <xdr:rowOff>142875</xdr:rowOff>
    </xdr:to>
    <xdr:pic>
      <xdr:nvPicPr>
        <xdr:cNvPr id="535563"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829300"/>
          <a:ext cx="161925" cy="133350"/>
        </a:xfrm>
        <a:prstGeom prst="rect">
          <a:avLst/>
        </a:prstGeom>
        <a:noFill/>
        <a:ln w="1">
          <a:noFill/>
          <a:miter lim="800000"/>
          <a:headEnd/>
          <a:tailEnd/>
        </a:ln>
      </xdr:spPr>
    </xdr:pic>
    <xdr:clientData/>
  </xdr:twoCellAnchor>
  <xdr:twoCellAnchor>
    <xdr:from>
      <xdr:col>1</xdr:col>
      <xdr:colOff>57150</xdr:colOff>
      <xdr:row>33</xdr:row>
      <xdr:rowOff>19050</xdr:rowOff>
    </xdr:from>
    <xdr:to>
      <xdr:col>1</xdr:col>
      <xdr:colOff>219075</xdr:colOff>
      <xdr:row>33</xdr:row>
      <xdr:rowOff>152400</xdr:rowOff>
    </xdr:to>
    <xdr:pic>
      <xdr:nvPicPr>
        <xdr:cNvPr id="535564"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6162675"/>
          <a:ext cx="161925" cy="133350"/>
        </a:xfrm>
        <a:prstGeom prst="rect">
          <a:avLst/>
        </a:prstGeom>
        <a:noFill/>
        <a:ln w="1">
          <a:noFill/>
          <a:miter lim="800000"/>
          <a:headEnd/>
          <a:tailEnd/>
        </a:ln>
      </xdr:spPr>
    </xdr:pic>
    <xdr:clientData/>
  </xdr:twoCellAnchor>
  <xdr:twoCellAnchor>
    <xdr:from>
      <xdr:col>1</xdr:col>
      <xdr:colOff>47625</xdr:colOff>
      <xdr:row>35</xdr:row>
      <xdr:rowOff>19050</xdr:rowOff>
    </xdr:from>
    <xdr:to>
      <xdr:col>1</xdr:col>
      <xdr:colOff>209550</xdr:colOff>
      <xdr:row>35</xdr:row>
      <xdr:rowOff>152400</xdr:rowOff>
    </xdr:to>
    <xdr:pic>
      <xdr:nvPicPr>
        <xdr:cNvPr id="535565"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6486525"/>
          <a:ext cx="161925" cy="133350"/>
        </a:xfrm>
        <a:prstGeom prst="rect">
          <a:avLst/>
        </a:prstGeom>
        <a:noFill/>
        <a:ln w="1">
          <a:noFill/>
          <a:miter lim="800000"/>
          <a:headEnd/>
          <a:tailEnd/>
        </a:ln>
      </xdr:spPr>
    </xdr:pic>
    <xdr:clientData/>
  </xdr:twoCellAnchor>
  <xdr:twoCellAnchor>
    <xdr:from>
      <xdr:col>1</xdr:col>
      <xdr:colOff>76200</xdr:colOff>
      <xdr:row>39</xdr:row>
      <xdr:rowOff>19050</xdr:rowOff>
    </xdr:from>
    <xdr:to>
      <xdr:col>1</xdr:col>
      <xdr:colOff>238125</xdr:colOff>
      <xdr:row>39</xdr:row>
      <xdr:rowOff>152400</xdr:rowOff>
    </xdr:to>
    <xdr:pic>
      <xdr:nvPicPr>
        <xdr:cNvPr id="535566"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225" y="7162800"/>
          <a:ext cx="161925" cy="133350"/>
        </a:xfrm>
        <a:prstGeom prst="rect">
          <a:avLst/>
        </a:prstGeom>
        <a:noFill/>
        <a:ln w="1">
          <a:noFill/>
          <a:miter lim="800000"/>
          <a:headEnd/>
          <a:tailEnd/>
        </a:ln>
      </xdr:spPr>
    </xdr:pic>
    <xdr:clientData/>
  </xdr:twoCellAnchor>
  <xdr:twoCellAnchor>
    <xdr:from>
      <xdr:col>1</xdr:col>
      <xdr:colOff>66675</xdr:colOff>
      <xdr:row>41</xdr:row>
      <xdr:rowOff>28575</xdr:rowOff>
    </xdr:from>
    <xdr:to>
      <xdr:col>1</xdr:col>
      <xdr:colOff>228600</xdr:colOff>
      <xdr:row>42</xdr:row>
      <xdr:rowOff>0</xdr:rowOff>
    </xdr:to>
    <xdr:pic>
      <xdr:nvPicPr>
        <xdr:cNvPr id="535567"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7496175"/>
          <a:ext cx="161925" cy="133350"/>
        </a:xfrm>
        <a:prstGeom prst="rect">
          <a:avLst/>
        </a:prstGeom>
        <a:noFill/>
        <a:ln w="1">
          <a:noFill/>
          <a:miter lim="800000"/>
          <a:headEnd/>
          <a:tailEnd/>
        </a:ln>
      </xdr:spPr>
    </xdr:pic>
    <xdr:clientData/>
  </xdr:twoCellAnchor>
  <xdr:twoCellAnchor>
    <xdr:from>
      <xdr:col>1</xdr:col>
      <xdr:colOff>38100</xdr:colOff>
      <xdr:row>52</xdr:row>
      <xdr:rowOff>9525</xdr:rowOff>
    </xdr:from>
    <xdr:to>
      <xdr:col>1</xdr:col>
      <xdr:colOff>200025</xdr:colOff>
      <xdr:row>52</xdr:row>
      <xdr:rowOff>142875</xdr:rowOff>
    </xdr:to>
    <xdr:pic>
      <xdr:nvPicPr>
        <xdr:cNvPr id="535568"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9372600"/>
          <a:ext cx="161925" cy="133350"/>
        </a:xfrm>
        <a:prstGeom prst="rect">
          <a:avLst/>
        </a:prstGeom>
        <a:noFill/>
        <a:ln w="1">
          <a:noFill/>
          <a:miter lim="800000"/>
          <a:headEnd/>
          <a:tailEnd/>
        </a:ln>
      </xdr:spPr>
    </xdr:pic>
    <xdr:clientData/>
  </xdr:twoCellAnchor>
  <xdr:twoCellAnchor>
    <xdr:from>
      <xdr:col>1</xdr:col>
      <xdr:colOff>57150</xdr:colOff>
      <xdr:row>86</xdr:row>
      <xdr:rowOff>0</xdr:rowOff>
    </xdr:from>
    <xdr:to>
      <xdr:col>1</xdr:col>
      <xdr:colOff>219075</xdr:colOff>
      <xdr:row>86</xdr:row>
      <xdr:rowOff>133350</xdr:rowOff>
    </xdr:to>
    <xdr:pic>
      <xdr:nvPicPr>
        <xdr:cNvPr id="535569"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14935200"/>
          <a:ext cx="161925" cy="133350"/>
        </a:xfrm>
        <a:prstGeom prst="rect">
          <a:avLst/>
        </a:prstGeom>
        <a:noFill/>
        <a:ln w="1">
          <a:noFill/>
          <a:miter lim="800000"/>
          <a:headEnd/>
          <a:tailEnd/>
        </a:ln>
      </xdr:spPr>
    </xdr:pic>
    <xdr:clientData/>
  </xdr:twoCellAnchor>
  <xdr:twoCellAnchor>
    <xdr:from>
      <xdr:col>1</xdr:col>
      <xdr:colOff>104775</xdr:colOff>
      <xdr:row>106</xdr:row>
      <xdr:rowOff>9525</xdr:rowOff>
    </xdr:from>
    <xdr:to>
      <xdr:col>1</xdr:col>
      <xdr:colOff>266700</xdr:colOff>
      <xdr:row>106</xdr:row>
      <xdr:rowOff>142875</xdr:rowOff>
    </xdr:to>
    <xdr:pic>
      <xdr:nvPicPr>
        <xdr:cNvPr id="535570"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18326100"/>
          <a:ext cx="161925" cy="133350"/>
        </a:xfrm>
        <a:prstGeom prst="rect">
          <a:avLst/>
        </a:prstGeom>
        <a:noFill/>
        <a:ln w="1">
          <a:noFill/>
          <a:miter lim="800000"/>
          <a:headEnd/>
          <a:tailEnd/>
        </a:ln>
      </xdr:spPr>
    </xdr:pic>
    <xdr:clientData/>
  </xdr:twoCellAnchor>
  <xdr:twoCellAnchor>
    <xdr:from>
      <xdr:col>1</xdr:col>
      <xdr:colOff>95250</xdr:colOff>
      <xdr:row>110</xdr:row>
      <xdr:rowOff>19050</xdr:rowOff>
    </xdr:from>
    <xdr:to>
      <xdr:col>1</xdr:col>
      <xdr:colOff>257175</xdr:colOff>
      <xdr:row>110</xdr:row>
      <xdr:rowOff>152400</xdr:rowOff>
    </xdr:to>
    <xdr:pic>
      <xdr:nvPicPr>
        <xdr:cNvPr id="535571"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18983325"/>
          <a:ext cx="161925" cy="133350"/>
        </a:xfrm>
        <a:prstGeom prst="rect">
          <a:avLst/>
        </a:prstGeom>
        <a:noFill/>
        <a:ln w="1">
          <a:noFill/>
          <a:miter lim="800000"/>
          <a:headEnd/>
          <a:tailEnd/>
        </a:ln>
      </xdr:spPr>
    </xdr:pic>
    <xdr:clientData/>
  </xdr:twoCellAnchor>
  <xdr:twoCellAnchor>
    <xdr:from>
      <xdr:col>1</xdr:col>
      <xdr:colOff>95250</xdr:colOff>
      <xdr:row>119</xdr:row>
      <xdr:rowOff>38100</xdr:rowOff>
    </xdr:from>
    <xdr:to>
      <xdr:col>1</xdr:col>
      <xdr:colOff>257175</xdr:colOff>
      <xdr:row>120</xdr:row>
      <xdr:rowOff>9525</xdr:rowOff>
    </xdr:to>
    <xdr:pic>
      <xdr:nvPicPr>
        <xdr:cNvPr id="535572"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0488275"/>
          <a:ext cx="161925" cy="133350"/>
        </a:xfrm>
        <a:prstGeom prst="rect">
          <a:avLst/>
        </a:prstGeom>
        <a:noFill/>
        <a:ln w="1">
          <a:noFill/>
          <a:miter lim="800000"/>
          <a:headEnd/>
          <a:tailEnd/>
        </a:ln>
      </xdr:spPr>
    </xdr:pic>
    <xdr:clientData/>
  </xdr:twoCellAnchor>
  <xdr:twoCellAnchor>
    <xdr:from>
      <xdr:col>1</xdr:col>
      <xdr:colOff>104775</xdr:colOff>
      <xdr:row>123</xdr:row>
      <xdr:rowOff>19050</xdr:rowOff>
    </xdr:from>
    <xdr:to>
      <xdr:col>1</xdr:col>
      <xdr:colOff>266700</xdr:colOff>
      <xdr:row>123</xdr:row>
      <xdr:rowOff>152400</xdr:rowOff>
    </xdr:to>
    <xdr:pic>
      <xdr:nvPicPr>
        <xdr:cNvPr id="535573"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21116925"/>
          <a:ext cx="161925" cy="133350"/>
        </a:xfrm>
        <a:prstGeom prst="rect">
          <a:avLst/>
        </a:prstGeom>
        <a:noFill/>
        <a:ln w="1">
          <a:noFill/>
          <a:miter lim="800000"/>
          <a:headEnd/>
          <a:tailEnd/>
        </a:ln>
      </xdr:spPr>
    </xdr:pic>
    <xdr:clientData/>
  </xdr:twoCellAnchor>
  <xdr:twoCellAnchor>
    <xdr:from>
      <xdr:col>1</xdr:col>
      <xdr:colOff>95250</xdr:colOff>
      <xdr:row>129</xdr:row>
      <xdr:rowOff>9525</xdr:rowOff>
    </xdr:from>
    <xdr:to>
      <xdr:col>1</xdr:col>
      <xdr:colOff>257175</xdr:colOff>
      <xdr:row>129</xdr:row>
      <xdr:rowOff>142875</xdr:rowOff>
    </xdr:to>
    <xdr:pic>
      <xdr:nvPicPr>
        <xdr:cNvPr id="535574"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2193250"/>
          <a:ext cx="161925" cy="133350"/>
        </a:xfrm>
        <a:prstGeom prst="rect">
          <a:avLst/>
        </a:prstGeom>
        <a:noFill/>
        <a:ln w="1">
          <a:noFill/>
          <a:miter lim="800000"/>
          <a:headEnd/>
          <a:tailEnd/>
        </a:ln>
      </xdr:spPr>
    </xdr:pic>
    <xdr:clientData/>
  </xdr:twoCellAnchor>
  <xdr:twoCellAnchor>
    <xdr:from>
      <xdr:col>1</xdr:col>
      <xdr:colOff>85725</xdr:colOff>
      <xdr:row>133</xdr:row>
      <xdr:rowOff>28575</xdr:rowOff>
    </xdr:from>
    <xdr:to>
      <xdr:col>1</xdr:col>
      <xdr:colOff>247650</xdr:colOff>
      <xdr:row>134</xdr:row>
      <xdr:rowOff>0</xdr:rowOff>
    </xdr:to>
    <xdr:pic>
      <xdr:nvPicPr>
        <xdr:cNvPr id="535575" name="Picture 23">
          <a:hlinkClick xmlns:r="http://schemas.openxmlformats.org/officeDocument/2006/relationships" r:id="rId2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2860000"/>
          <a:ext cx="161925" cy="133350"/>
        </a:xfrm>
        <a:prstGeom prst="rect">
          <a:avLst/>
        </a:prstGeom>
        <a:noFill/>
        <a:ln w="1">
          <a:noFill/>
          <a:miter lim="800000"/>
          <a:headEnd/>
          <a:tailEnd/>
        </a:ln>
      </xdr:spPr>
    </xdr:pic>
    <xdr:clientData/>
  </xdr:twoCellAnchor>
  <xdr:twoCellAnchor>
    <xdr:from>
      <xdr:col>1</xdr:col>
      <xdr:colOff>95250</xdr:colOff>
      <xdr:row>140</xdr:row>
      <xdr:rowOff>28575</xdr:rowOff>
    </xdr:from>
    <xdr:to>
      <xdr:col>1</xdr:col>
      <xdr:colOff>257175</xdr:colOff>
      <xdr:row>141</xdr:row>
      <xdr:rowOff>0</xdr:rowOff>
    </xdr:to>
    <xdr:pic>
      <xdr:nvPicPr>
        <xdr:cNvPr id="535576" name="Picture 23">
          <a:hlinkClick xmlns:r="http://schemas.openxmlformats.org/officeDocument/2006/relationships" r:id="rId2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4022050"/>
          <a:ext cx="161925" cy="133350"/>
        </a:xfrm>
        <a:prstGeom prst="rect">
          <a:avLst/>
        </a:prstGeom>
        <a:noFill/>
        <a:ln w="1">
          <a:noFill/>
          <a:miter lim="800000"/>
          <a:headEnd/>
          <a:tailEnd/>
        </a:ln>
      </xdr:spPr>
    </xdr:pic>
    <xdr:clientData/>
  </xdr:twoCellAnchor>
  <xdr:twoCellAnchor>
    <xdr:from>
      <xdr:col>1</xdr:col>
      <xdr:colOff>47625</xdr:colOff>
      <xdr:row>55</xdr:row>
      <xdr:rowOff>9525</xdr:rowOff>
    </xdr:from>
    <xdr:to>
      <xdr:col>1</xdr:col>
      <xdr:colOff>219075</xdr:colOff>
      <xdr:row>55</xdr:row>
      <xdr:rowOff>152400</xdr:rowOff>
    </xdr:to>
    <xdr:pic>
      <xdr:nvPicPr>
        <xdr:cNvPr id="535577" name="Picture 23">
          <a:hlinkClick xmlns:r="http://schemas.openxmlformats.org/officeDocument/2006/relationships" r:id="rId2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9858375"/>
          <a:ext cx="171450" cy="142875"/>
        </a:xfrm>
        <a:prstGeom prst="rect">
          <a:avLst/>
        </a:prstGeom>
        <a:noFill/>
        <a:ln w="1">
          <a:noFill/>
          <a:miter lim="800000"/>
          <a:headEnd/>
          <a:tailEnd/>
        </a:ln>
      </xdr:spPr>
    </xdr:pic>
    <xdr:clientData/>
  </xdr:twoCellAnchor>
  <xdr:twoCellAnchor>
    <xdr:from>
      <xdr:col>1</xdr:col>
      <xdr:colOff>66675</xdr:colOff>
      <xdr:row>76</xdr:row>
      <xdr:rowOff>28575</xdr:rowOff>
    </xdr:from>
    <xdr:to>
      <xdr:col>1</xdr:col>
      <xdr:colOff>228600</xdr:colOff>
      <xdr:row>77</xdr:row>
      <xdr:rowOff>0</xdr:rowOff>
    </xdr:to>
    <xdr:pic>
      <xdr:nvPicPr>
        <xdr:cNvPr id="535578" name="Picture 23">
          <a:hlinkClick xmlns:r="http://schemas.openxmlformats.org/officeDocument/2006/relationships" r:id="rId2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13258800"/>
          <a:ext cx="161925" cy="133350"/>
        </a:xfrm>
        <a:prstGeom prst="rect">
          <a:avLst/>
        </a:prstGeom>
        <a:noFill/>
        <a:ln w="1">
          <a:noFill/>
          <a:miter lim="800000"/>
          <a:headEnd/>
          <a:tailEnd/>
        </a:ln>
      </xdr:spPr>
    </xdr:pic>
    <xdr:clientData/>
  </xdr:twoCellAnchor>
  <xdr:twoCellAnchor>
    <xdr:from>
      <xdr:col>1</xdr:col>
      <xdr:colOff>85725</xdr:colOff>
      <xdr:row>155</xdr:row>
      <xdr:rowOff>0</xdr:rowOff>
    </xdr:from>
    <xdr:to>
      <xdr:col>1</xdr:col>
      <xdr:colOff>247650</xdr:colOff>
      <xdr:row>156</xdr:row>
      <xdr:rowOff>0</xdr:rowOff>
    </xdr:to>
    <xdr:pic>
      <xdr:nvPicPr>
        <xdr:cNvPr id="535579" name="Picture 23">
          <a:hlinkClick xmlns:r="http://schemas.openxmlformats.org/officeDocument/2006/relationships" r:id="rId2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6565225"/>
          <a:ext cx="161925" cy="200025"/>
        </a:xfrm>
        <a:prstGeom prst="rect">
          <a:avLst/>
        </a:prstGeom>
        <a:noFill/>
        <a:ln w="1">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72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83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93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44</xdr:row>
      <xdr:rowOff>0</xdr:rowOff>
    </xdr:from>
    <xdr:to>
      <xdr:col>6</xdr:col>
      <xdr:colOff>485775</xdr:colOff>
      <xdr:row>81</xdr:row>
      <xdr:rowOff>57150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8305800"/>
          <a:ext cx="8258175" cy="604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13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2417"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19050</xdr:colOff>
      <xdr:row>39</xdr:row>
      <xdr:rowOff>28575</xdr:rowOff>
    </xdr:from>
    <xdr:to>
      <xdr:col>4</xdr:col>
      <xdr:colOff>1495425</xdr:colOff>
      <xdr:row>77</xdr:row>
      <xdr:rowOff>28575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7381875"/>
          <a:ext cx="7410450" cy="615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44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75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85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95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06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657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0</xdr:col>
      <xdr:colOff>0</xdr:colOff>
      <xdr:row>38</xdr:row>
      <xdr:rowOff>104774</xdr:rowOff>
    </xdr:from>
    <xdr:to>
      <xdr:col>5</xdr:col>
      <xdr:colOff>533400</xdr:colOff>
      <xdr:row>67</xdr:row>
      <xdr:rowOff>133350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65</xdr:row>
      <xdr:rowOff>47625</xdr:rowOff>
    </xdr:from>
    <xdr:ext cx="3981450" cy="361949"/>
    <xdr:sp macro="" textlink="">
      <xdr:nvSpPr>
        <xdr:cNvPr id="6" name="5 CuadroTexto"/>
        <xdr:cNvSpPr txBox="1"/>
      </xdr:nvSpPr>
      <xdr:spPr>
        <a:xfrm>
          <a:off x="0" y="11772900"/>
          <a:ext cx="3981450" cy="361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1" baseline="0">
              <a:solidFill>
                <a:schemeClr val="tx1"/>
              </a:solidFill>
              <a:latin typeface="Arial" pitchFamily="34" charset="0"/>
              <a:ea typeface="+mn-ea"/>
              <a:cs typeface="Arial" pitchFamily="34" charset="0"/>
            </a:rPr>
            <a:t>Fuentes: Instituto de Estadística de la Comunidad de Madrid</a:t>
          </a:r>
          <a:br>
            <a:rPr lang="es-ES" sz="800" b="0" i="1" baseline="0">
              <a:solidFill>
                <a:schemeClr val="tx1"/>
              </a:solidFill>
              <a:latin typeface="Arial" pitchFamily="34" charset="0"/>
              <a:ea typeface="+mn-ea"/>
              <a:cs typeface="Arial" pitchFamily="34" charset="0"/>
            </a:rPr>
          </a:br>
          <a:r>
            <a:rPr lang="es-ES" sz="800" b="0" i="1" baseline="0">
              <a:solidFill>
                <a:schemeClr val="tx1"/>
              </a:solidFill>
              <a:latin typeface="Arial" pitchFamily="34" charset="0"/>
              <a:ea typeface="+mn-ea"/>
              <a:cs typeface="Arial" pitchFamily="34" charset="0"/>
            </a:rPr>
            <a:t>               Encuesta de Condiciones de Vida. Instituto Nacional de Estadística</a:t>
          </a:r>
          <a:endParaRPr lang="es-ES" sz="800">
            <a:latin typeface="Arial" pitchFamily="34" charset="0"/>
            <a:cs typeface="Arial" pitchFamily="34" charset="0"/>
          </a:endParaRPr>
        </a:p>
        <a:p>
          <a:endParaRPr lang="es-ES" sz="1100"/>
        </a:p>
      </xdr:txBody>
    </xdr:sp>
    <xdr:clientData/>
  </xdr:oneCellAnchor>
</xdr:wsDr>
</file>

<file path=xl/drawings/drawing3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16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26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95250</xdr:colOff>
      <xdr:row>0</xdr:row>
      <xdr:rowOff>57150</xdr:rowOff>
    </xdr:from>
    <xdr:to>
      <xdr:col>2</xdr:col>
      <xdr:colOff>1209675</xdr:colOff>
      <xdr:row>0</xdr:row>
      <xdr:rowOff>409575</xdr:rowOff>
    </xdr:to>
    <xdr:pic>
      <xdr:nvPicPr>
        <xdr:cNvPr id="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1276350</xdr:colOff>
      <xdr:row>0</xdr:row>
      <xdr:rowOff>352425</xdr:rowOff>
    </xdr:to>
    <xdr:pic>
      <xdr:nvPicPr>
        <xdr:cNvPr id="5836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71450" y="0"/>
          <a:ext cx="1219200" cy="3524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470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57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67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77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8801"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95250</xdr:colOff>
      <xdr:row>39</xdr:row>
      <xdr:rowOff>47625</xdr:rowOff>
    </xdr:from>
    <xdr:to>
      <xdr:col>4</xdr:col>
      <xdr:colOff>1552575</xdr:colOff>
      <xdr:row>73</xdr:row>
      <xdr:rowOff>28575</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50" y="7496175"/>
          <a:ext cx="7743825"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084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57149</xdr:colOff>
      <xdr:row>41</xdr:row>
      <xdr:rowOff>19049</xdr:rowOff>
    </xdr:from>
    <xdr:to>
      <xdr:col>6</xdr:col>
      <xdr:colOff>523874</xdr:colOff>
      <xdr:row>70</xdr:row>
      <xdr:rowOff>38100</xdr:rowOff>
    </xdr:to>
    <xdr:graphicFrame macro="">
      <xdr:nvGraphicFramePr>
        <xdr:cNvPr id="5386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3862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428625</xdr:colOff>
      <xdr:row>0</xdr:row>
      <xdr:rowOff>495300</xdr:rowOff>
    </xdr:to>
    <xdr:pic>
      <xdr:nvPicPr>
        <xdr:cNvPr id="5918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257175</xdr:colOff>
      <xdr:row>0</xdr:row>
      <xdr:rowOff>495300</xdr:rowOff>
    </xdr:to>
    <xdr:pic>
      <xdr:nvPicPr>
        <xdr:cNvPr id="5928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26</xdr:row>
      <xdr:rowOff>0</xdr:rowOff>
    </xdr:from>
    <xdr:to>
      <xdr:col>11</xdr:col>
      <xdr:colOff>180975</xdr:colOff>
      <xdr:row>56</xdr:row>
      <xdr:rowOff>57150</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5295900"/>
          <a:ext cx="7086600"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69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801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90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00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10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211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31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41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067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51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62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72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82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92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38100</xdr:colOff>
      <xdr:row>38</xdr:row>
      <xdr:rowOff>0</xdr:rowOff>
    </xdr:from>
    <xdr:to>
      <xdr:col>5</xdr:col>
      <xdr:colOff>257175</xdr:colOff>
      <xdr:row>71</xdr:row>
      <xdr:rowOff>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6772275"/>
          <a:ext cx="774382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13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23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33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38</xdr:row>
      <xdr:rowOff>0</xdr:rowOff>
    </xdr:from>
    <xdr:to>
      <xdr:col>5</xdr:col>
      <xdr:colOff>523875</xdr:colOff>
      <xdr:row>70</xdr:row>
      <xdr:rowOff>142875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6962775"/>
          <a:ext cx="8048625" cy="532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74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84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43</xdr:row>
      <xdr:rowOff>38100</xdr:rowOff>
    </xdr:from>
    <xdr:to>
      <xdr:col>6</xdr:col>
      <xdr:colOff>600075</xdr:colOff>
      <xdr:row>71</xdr:row>
      <xdr:rowOff>57150</xdr:rowOff>
    </xdr:to>
    <xdr:graphicFrame macro="">
      <xdr:nvGraphicFramePr>
        <xdr:cNvPr id="533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3350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95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05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156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25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7</xdr:col>
      <xdr:colOff>771525</xdr:colOff>
      <xdr:row>71</xdr:row>
      <xdr:rowOff>152400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6934200"/>
          <a:ext cx="7886700" cy="533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46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56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66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38</xdr:row>
      <xdr:rowOff>0</xdr:rowOff>
    </xdr:from>
    <xdr:to>
      <xdr:col>8</xdr:col>
      <xdr:colOff>466725</xdr:colOff>
      <xdr:row>70</xdr:row>
      <xdr:rowOff>38100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6772275"/>
          <a:ext cx="9210675" cy="521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873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1</xdr:col>
      <xdr:colOff>76199</xdr:colOff>
      <xdr:row>34</xdr:row>
      <xdr:rowOff>76200</xdr:rowOff>
    </xdr:from>
    <xdr:to>
      <xdr:col>4</xdr:col>
      <xdr:colOff>1333500</xdr:colOff>
      <xdr:row>59</xdr:row>
      <xdr:rowOff>123825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0.00893</cdr:x>
      <cdr:y>0.91163</cdr:y>
    </cdr:from>
    <cdr:to>
      <cdr:x>0.93601</cdr:x>
      <cdr:y>1</cdr:y>
    </cdr:to>
    <cdr:sp macro="" textlink="">
      <cdr:nvSpPr>
        <cdr:cNvPr id="2" name="1 CuadroTexto"/>
        <cdr:cNvSpPr txBox="1"/>
      </cdr:nvSpPr>
      <cdr:spPr>
        <a:xfrm xmlns:a="http://schemas.openxmlformats.org/drawingml/2006/main">
          <a:off x="57150" y="3771899"/>
          <a:ext cx="5934076" cy="3619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800" i="1">
              <a:latin typeface="Arial" pitchFamily="34" charset="0"/>
              <a:cs typeface="Arial" pitchFamily="34" charset="0"/>
            </a:rPr>
            <a:t>Fuentes: Instituto de Estadística de la Comunidad de Madrid.</a:t>
          </a:r>
        </a:p>
        <a:p xmlns:a="http://schemas.openxmlformats.org/drawingml/2006/main">
          <a:r>
            <a:rPr lang="es-ES" sz="800" i="1">
              <a:latin typeface="Arial" pitchFamily="34" charset="0"/>
              <a:cs typeface="Arial" pitchFamily="34" charset="0"/>
            </a:rPr>
            <a:t>                Encuesta</a:t>
          </a:r>
          <a:r>
            <a:rPr lang="es-ES" sz="800" i="1" baseline="0">
              <a:latin typeface="Arial" pitchFamily="34" charset="0"/>
              <a:cs typeface="Arial" pitchFamily="34" charset="0"/>
            </a:rPr>
            <a:t> de Condiciones de Vida. Instituto Nacional de Estadística</a:t>
          </a:r>
          <a:endParaRPr lang="es-ES" sz="800" i="1">
            <a:latin typeface="Arial" pitchFamily="34" charset="0"/>
            <a:cs typeface="Arial" pitchFamily="34" charset="0"/>
          </a:endParaRPr>
        </a:p>
      </cdr:txBody>
    </cdr:sp>
  </cdr:relSizeAnchor>
</c:userShapes>
</file>

<file path=xl/drawings/drawing6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07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39</xdr:row>
      <xdr:rowOff>47625</xdr:rowOff>
    </xdr:from>
    <xdr:to>
      <xdr:col>12</xdr:col>
      <xdr:colOff>57150</xdr:colOff>
      <xdr:row>68</xdr:row>
      <xdr:rowOff>19050</xdr:rowOff>
    </xdr:to>
    <xdr:graphicFrame macro="">
      <xdr:nvGraphicFramePr>
        <xdr:cNvPr id="5437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374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18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283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43</xdr:row>
      <xdr:rowOff>0</xdr:rowOff>
    </xdr:from>
    <xdr:to>
      <xdr:col>6</xdr:col>
      <xdr:colOff>457200</xdr:colOff>
      <xdr:row>75</xdr:row>
      <xdr:rowOff>47625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8020050"/>
          <a:ext cx="7610475" cy="522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48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590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69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5.xml><?xml version="1.0" encoding="utf-8"?>
<xdr:wsDr xmlns:xdr="http://schemas.openxmlformats.org/drawingml/2006/spreadsheetDrawing" xmlns:a="http://schemas.openxmlformats.org/drawingml/2006/main">
  <xdr:twoCellAnchor>
    <xdr:from>
      <xdr:col>0</xdr:col>
      <xdr:colOff>66675</xdr:colOff>
      <xdr:row>38</xdr:row>
      <xdr:rowOff>28575</xdr:rowOff>
    </xdr:from>
    <xdr:to>
      <xdr:col>6</xdr:col>
      <xdr:colOff>742950</xdr:colOff>
      <xdr:row>61</xdr:row>
      <xdr:rowOff>28575</xdr:rowOff>
    </xdr:to>
    <xdr:graphicFrame macro="">
      <xdr:nvGraphicFramePr>
        <xdr:cNvPr id="637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637954"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000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17</xdr:row>
      <xdr:rowOff>200024</xdr:rowOff>
    </xdr:from>
    <xdr:to>
      <xdr:col>9</xdr:col>
      <xdr:colOff>504825</xdr:colOff>
      <xdr:row>31</xdr:row>
      <xdr:rowOff>161924</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641025" name="Picture 1"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5</xdr:col>
      <xdr:colOff>0</xdr:colOff>
      <xdr:row>36</xdr:row>
      <xdr:rowOff>152400</xdr:rowOff>
    </xdr:from>
    <xdr:to>
      <xdr:col>8</xdr:col>
      <xdr:colOff>657225</xdr:colOff>
      <xdr:row>50</xdr:row>
      <xdr:rowOff>152400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20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30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38</xdr:row>
      <xdr:rowOff>152400</xdr:rowOff>
    </xdr:from>
    <xdr:to>
      <xdr:col>11</xdr:col>
      <xdr:colOff>638175</xdr:colOff>
      <xdr:row>66</xdr:row>
      <xdr:rowOff>133350</xdr:rowOff>
    </xdr:to>
    <xdr:graphicFrame macro="">
      <xdr:nvGraphicFramePr>
        <xdr:cNvPr id="5457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5794"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40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409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51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512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61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61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716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42</xdr:row>
      <xdr:rowOff>0</xdr:rowOff>
    </xdr:from>
    <xdr:to>
      <xdr:col>5</xdr:col>
      <xdr:colOff>666750</xdr:colOff>
      <xdr:row>73</xdr:row>
      <xdr:rowOff>47625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8372475"/>
          <a:ext cx="7153275" cy="506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1</xdr:col>
      <xdr:colOff>1238250</xdr:colOff>
      <xdr:row>0</xdr:row>
      <xdr:rowOff>447675</xdr:rowOff>
    </xdr:to>
    <xdr:pic>
      <xdr:nvPicPr>
        <xdr:cNvPr id="5"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95250"/>
          <a:ext cx="1219200" cy="352425"/>
        </a:xfrm>
        <a:prstGeom prst="rect">
          <a:avLst/>
        </a:prstGeom>
        <a:noFill/>
        <a:ln w="9525">
          <a:noFill/>
          <a:miter lim="800000"/>
          <a:headEnd/>
          <a:tailEnd/>
        </a:ln>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47625</xdr:colOff>
      <xdr:row>0</xdr:row>
      <xdr:rowOff>152400</xdr:rowOff>
    </xdr:from>
    <xdr:to>
      <xdr:col>1</xdr:col>
      <xdr:colOff>1266825</xdr:colOff>
      <xdr:row>1</xdr:row>
      <xdr:rowOff>0</xdr:rowOff>
    </xdr:to>
    <xdr:pic>
      <xdr:nvPicPr>
        <xdr:cNvPr id="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61925" y="152400"/>
          <a:ext cx="1219200" cy="352425"/>
        </a:xfrm>
        <a:prstGeom prst="rect">
          <a:avLst/>
        </a:prstGeom>
        <a:noFill/>
        <a:ln w="9525">
          <a:noFill/>
          <a:miter lim="800000"/>
          <a:headEnd/>
          <a:tailEnd/>
        </a:ln>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47625</xdr:colOff>
      <xdr:row>0</xdr:row>
      <xdr:rowOff>95250</xdr:rowOff>
    </xdr:from>
    <xdr:to>
      <xdr:col>1</xdr:col>
      <xdr:colOff>1266825</xdr:colOff>
      <xdr:row>0</xdr:row>
      <xdr:rowOff>447675</xdr:rowOff>
    </xdr:to>
    <xdr:pic>
      <xdr:nvPicPr>
        <xdr:cNvPr id="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61925" y="95250"/>
          <a:ext cx="1219200" cy="352425"/>
        </a:xfrm>
        <a:prstGeom prst="rect">
          <a:avLst/>
        </a:prstGeom>
        <a:noFill/>
        <a:ln w="9525">
          <a:noFill/>
          <a:miter lim="800000"/>
          <a:headEnd/>
          <a:tailEnd/>
        </a:ln>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19050</xdr:colOff>
      <xdr:row>0</xdr:row>
      <xdr:rowOff>133350</xdr:rowOff>
    </xdr:from>
    <xdr:to>
      <xdr:col>1</xdr:col>
      <xdr:colOff>1238250</xdr:colOff>
      <xdr:row>0</xdr:row>
      <xdr:rowOff>485775</xdr:rowOff>
    </xdr:to>
    <xdr:pic>
      <xdr:nvPicPr>
        <xdr:cNvPr id="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133350"/>
          <a:ext cx="1219200" cy="352425"/>
        </a:xfrm>
        <a:prstGeom prst="rect">
          <a:avLst/>
        </a:prstGeom>
        <a:noFill/>
        <a:ln w="9525">
          <a:noFill/>
          <a:miter lim="800000"/>
          <a:headEnd/>
          <a:tailEnd/>
        </a:ln>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39</xdr:row>
      <xdr:rowOff>19050</xdr:rowOff>
    </xdr:from>
    <xdr:to>
      <xdr:col>8</xdr:col>
      <xdr:colOff>114300</xdr:colOff>
      <xdr:row>70</xdr:row>
      <xdr:rowOff>152400</xdr:rowOff>
    </xdr:to>
    <xdr:graphicFrame macro="">
      <xdr:nvGraphicFramePr>
        <xdr:cNvPr id="547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7842"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1</xdr:col>
      <xdr:colOff>9525</xdr:colOff>
      <xdr:row>0</xdr:row>
      <xdr:rowOff>114300</xdr:rowOff>
    </xdr:from>
    <xdr:to>
      <xdr:col>1</xdr:col>
      <xdr:colOff>1228725</xdr:colOff>
      <xdr:row>0</xdr:row>
      <xdr:rowOff>466725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3825" y="114300"/>
          <a:ext cx="1219200" cy="352425"/>
        </a:xfrm>
        <a:prstGeom prst="rect">
          <a:avLst/>
        </a:prstGeom>
        <a:noFill/>
        <a:ln w="9525">
          <a:noFill/>
          <a:miter lim="800000"/>
          <a:headEnd/>
          <a:tailEnd/>
        </a:ln>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19050</xdr:colOff>
      <xdr:row>0</xdr:row>
      <xdr:rowOff>142875</xdr:rowOff>
    </xdr:from>
    <xdr:to>
      <xdr:col>1</xdr:col>
      <xdr:colOff>1238250</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142875"/>
          <a:ext cx="1219200" cy="352425"/>
        </a:xfrm>
        <a:prstGeom prst="rect">
          <a:avLst/>
        </a:prstGeom>
        <a:noFill/>
        <a:ln w="9525">
          <a:noFill/>
          <a:miter lim="800000"/>
          <a:headEnd/>
          <a:tailEnd/>
        </a:ln>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104775</xdr:colOff>
      <xdr:row>0</xdr:row>
      <xdr:rowOff>114300</xdr:rowOff>
    </xdr:from>
    <xdr:to>
      <xdr:col>1</xdr:col>
      <xdr:colOff>1209675</xdr:colOff>
      <xdr:row>0</xdr:row>
      <xdr:rowOff>466725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04775" y="114300"/>
          <a:ext cx="1219200" cy="352425"/>
        </a:xfrm>
        <a:prstGeom prst="rect">
          <a:avLst/>
        </a:prstGeom>
        <a:noFill/>
        <a:ln w="9525">
          <a:noFill/>
          <a:miter lim="800000"/>
          <a:headEnd/>
          <a:tailEnd/>
        </a:ln>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1</xdr:col>
      <xdr:colOff>1219200</xdr:colOff>
      <xdr:row>0</xdr:row>
      <xdr:rowOff>485775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133350"/>
          <a:ext cx="1219200" cy="352425"/>
        </a:xfrm>
        <a:prstGeom prst="rect">
          <a:avLst/>
        </a:prstGeom>
        <a:noFill/>
        <a:ln w="9525">
          <a:noFill/>
          <a:miter lim="800000"/>
          <a:headEnd/>
          <a:tailEnd/>
        </a:ln>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1</xdr:col>
      <xdr:colOff>0</xdr:colOff>
      <xdr:row>0</xdr:row>
      <xdr:rowOff>123825</xdr:rowOff>
    </xdr:from>
    <xdr:to>
      <xdr:col>1</xdr:col>
      <xdr:colOff>1219200</xdr:colOff>
      <xdr:row>0</xdr:row>
      <xdr:rowOff>476250</xdr:rowOff>
    </xdr:to>
    <xdr:pic>
      <xdr:nvPicPr>
        <xdr:cNvPr id="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1219200" cy="352425"/>
        </a:xfrm>
        <a:prstGeom prst="rect">
          <a:avLst/>
        </a:prstGeom>
        <a:noFill/>
        <a:ln w="9525">
          <a:noFill/>
          <a:miter lim="800000"/>
          <a:headEnd/>
          <a:tailEnd/>
        </a:ln>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1</xdr:col>
      <xdr:colOff>9525</xdr:colOff>
      <xdr:row>0</xdr:row>
      <xdr:rowOff>133350</xdr:rowOff>
    </xdr:from>
    <xdr:to>
      <xdr:col>1</xdr:col>
      <xdr:colOff>1228725</xdr:colOff>
      <xdr:row>0</xdr:row>
      <xdr:rowOff>485775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3825" y="133350"/>
          <a:ext cx="1219200" cy="352425"/>
        </a:xfrm>
        <a:prstGeom prst="rect">
          <a:avLst/>
        </a:prstGeom>
        <a:noFill/>
        <a:ln w="9525">
          <a:noFill/>
          <a:miter lim="800000"/>
          <a:headEnd/>
          <a:tailEnd/>
        </a:ln>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1</xdr:col>
      <xdr:colOff>9525</xdr:colOff>
      <xdr:row>0</xdr:row>
      <xdr:rowOff>123825</xdr:rowOff>
    </xdr:from>
    <xdr:to>
      <xdr:col>1</xdr:col>
      <xdr:colOff>1228725</xdr:colOff>
      <xdr:row>0</xdr:row>
      <xdr:rowOff>476250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3825" y="123825"/>
          <a:ext cx="1219200" cy="352425"/>
        </a:xfrm>
        <a:prstGeom prst="rect">
          <a:avLst/>
        </a:prstGeom>
        <a:noFill/>
        <a:ln w="9525">
          <a:noFill/>
          <a:miter lim="800000"/>
          <a:headEnd/>
          <a:tailEnd/>
        </a:ln>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1</xdr:col>
      <xdr:colOff>1228725</xdr:colOff>
      <xdr:row>0</xdr:row>
      <xdr:rowOff>428625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3825" y="76200"/>
          <a:ext cx="1219200" cy="352425"/>
        </a:xfrm>
        <a:prstGeom prst="rect">
          <a:avLst/>
        </a:prstGeom>
        <a:noFill/>
        <a:ln w="9525">
          <a:noFill/>
          <a:miter lim="800000"/>
          <a:headEnd/>
          <a:tailEnd/>
        </a:ln>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1</xdr:col>
      <xdr:colOff>1200150</xdr:colOff>
      <xdr:row>0</xdr:row>
      <xdr:rowOff>447675</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95250" y="95250"/>
          <a:ext cx="1219200" cy="352425"/>
        </a:xfrm>
        <a:prstGeom prst="rect">
          <a:avLst/>
        </a:prstGeom>
        <a:noFill/>
        <a:ln w="9525">
          <a:noFill/>
          <a:miter lim="800000"/>
          <a:headEnd/>
          <a:tailEnd/>
        </a:ln>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122.xml.rels><?xml version="1.0" encoding="UTF-8" standalone="yes"?>
<Relationships xmlns="http://schemas.openxmlformats.org/package/2006/relationships"><Relationship Id="rId1" Type="http://schemas.openxmlformats.org/officeDocument/2006/relationships/drawing" Target="../drawings/drawing123.xml"/></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67.bin"/></Relationships>
</file>

<file path=xl/worksheets/_rels/sheet124.xml.rels><?xml version="1.0" encoding="UTF-8" standalone="yes"?>
<Relationships xmlns="http://schemas.openxmlformats.org/package/2006/relationships"><Relationship Id="rId1" Type="http://schemas.openxmlformats.org/officeDocument/2006/relationships/drawing" Target="../drawings/drawing125.xml"/></Relationships>
</file>

<file path=xl/worksheets/_rels/sheet125.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126.xml.rels><?xml version="1.0" encoding="UTF-8" standalone="yes"?>
<Relationships xmlns="http://schemas.openxmlformats.org/package/2006/relationships"><Relationship Id="rId1" Type="http://schemas.openxmlformats.org/officeDocument/2006/relationships/drawing" Target="../drawings/drawing127.xml"/></Relationships>
</file>

<file path=xl/worksheets/_rels/sheet127.xml.rels><?xml version="1.0" encoding="UTF-8" standalone="yes"?>
<Relationships xmlns="http://schemas.openxmlformats.org/package/2006/relationships"><Relationship Id="rId1" Type="http://schemas.openxmlformats.org/officeDocument/2006/relationships/drawing" Target="../drawings/drawing128.xml"/></Relationships>
</file>

<file path=xl/worksheets/_rels/sheet128.xml.rels><?xml version="1.0" encoding="UTF-8" standalone="yes"?>
<Relationships xmlns="http://schemas.openxmlformats.org/package/2006/relationships"><Relationship Id="rId1" Type="http://schemas.openxmlformats.org/officeDocument/2006/relationships/drawing" Target="../drawings/drawing129.xml"/></Relationships>
</file>

<file path=xl/worksheets/_rels/sheet129.xml.rels><?xml version="1.0" encoding="UTF-8" standalone="yes"?>
<Relationships xmlns="http://schemas.openxmlformats.org/package/2006/relationships"><Relationship Id="rId1" Type="http://schemas.openxmlformats.org/officeDocument/2006/relationships/drawing" Target="../drawings/drawing13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1.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2.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48.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49.bin"/></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0.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51.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52.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53.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54.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55.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57.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58.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59.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60.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61.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62.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63.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64.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65.bin"/></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9.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10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3"/>
  <sheetViews>
    <sheetView zoomScaleNormal="100" workbookViewId="0">
      <selection activeCell="L1" sqref="L1"/>
    </sheetView>
  </sheetViews>
  <sheetFormatPr baseColWidth="10" defaultRowHeight="12.75"/>
  <cols>
    <col min="1" max="1" width="2.5703125" style="277" customWidth="1"/>
    <col min="2" max="2" width="36.42578125" style="277" customWidth="1"/>
    <col min="3" max="3" width="3.5703125" style="277" customWidth="1"/>
    <col min="4" max="12" width="10.5703125" style="277" customWidth="1"/>
    <col min="13" max="13" width="11" style="277" customWidth="1"/>
    <col min="14" max="16384" width="11.42578125" style="277"/>
  </cols>
  <sheetData>
    <row r="1" spans="2:15" ht="39.950000000000003" customHeight="1">
      <c r="L1" s="229" t="s">
        <v>194</v>
      </c>
    </row>
    <row r="3" spans="2:15" ht="23.25">
      <c r="B3" s="421" t="s">
        <v>485</v>
      </c>
      <c r="C3" s="421"/>
      <c r="D3" s="421"/>
      <c r="E3" s="421"/>
      <c r="F3" s="421"/>
      <c r="G3" s="421"/>
      <c r="H3" s="421"/>
      <c r="I3" s="421"/>
      <c r="J3" s="421"/>
      <c r="K3" s="421"/>
      <c r="L3" s="421"/>
      <c r="M3" s="278"/>
      <c r="O3" s="279"/>
    </row>
    <row r="4" spans="2:15">
      <c r="B4" s="351"/>
      <c r="C4" s="351"/>
    </row>
    <row r="5" spans="2:15" ht="54.75" customHeight="1">
      <c r="B5" s="352" t="s">
        <v>486</v>
      </c>
      <c r="C5" s="352"/>
      <c r="D5" s="352"/>
      <c r="E5" s="352"/>
      <c r="F5" s="352"/>
      <c r="G5" s="352"/>
      <c r="H5" s="352"/>
      <c r="I5" s="352"/>
      <c r="J5" s="352"/>
      <c r="K5" s="352"/>
      <c r="L5" s="352"/>
      <c r="M5" s="280"/>
    </row>
    <row r="6" spans="2:15">
      <c r="B6" s="281"/>
      <c r="C6" s="281"/>
      <c r="M6" s="280"/>
    </row>
    <row r="7" spans="2:15" ht="27" customHeight="1">
      <c r="B7" s="352" t="s">
        <v>277</v>
      </c>
      <c r="C7" s="352"/>
      <c r="D7" s="352"/>
      <c r="E7" s="352"/>
      <c r="F7" s="352"/>
      <c r="G7" s="352"/>
      <c r="H7" s="352"/>
      <c r="I7" s="352"/>
      <c r="J7" s="352"/>
      <c r="K7" s="352"/>
      <c r="L7" s="352"/>
      <c r="M7" s="280"/>
    </row>
    <row r="8" spans="2:15" ht="17.25" customHeight="1">
      <c r="B8" s="282"/>
      <c r="C8" s="282"/>
      <c r="D8" s="282"/>
      <c r="E8" s="282"/>
      <c r="F8" s="282"/>
      <c r="G8" s="282"/>
      <c r="H8" s="282"/>
      <c r="I8" s="282"/>
      <c r="J8" s="282"/>
      <c r="K8" s="282"/>
      <c r="L8" s="282"/>
      <c r="M8" s="280"/>
    </row>
    <row r="9" spans="2:15" ht="12.75" customHeight="1">
      <c r="B9" s="353" t="s">
        <v>76</v>
      </c>
      <c r="C9" s="353"/>
      <c r="D9" s="353"/>
      <c r="E9" s="353"/>
      <c r="F9" s="353"/>
      <c r="G9" s="353"/>
      <c r="H9" s="353"/>
      <c r="I9" s="353"/>
      <c r="J9" s="353"/>
      <c r="K9" s="353"/>
      <c r="L9" s="353"/>
      <c r="M9" s="282"/>
    </row>
    <row r="10" spans="2:15">
      <c r="B10" s="354"/>
      <c r="C10" s="354"/>
      <c r="D10" s="354"/>
      <c r="E10" s="354"/>
      <c r="F10" s="354"/>
      <c r="G10" s="354"/>
      <c r="H10" s="354"/>
      <c r="I10" s="354"/>
      <c r="J10" s="354"/>
      <c r="K10" s="354"/>
      <c r="L10" s="354"/>
      <c r="M10" s="283"/>
    </row>
    <row r="11" spans="2:15" ht="25.5" customHeight="1">
      <c r="B11" s="354" t="s">
        <v>25</v>
      </c>
      <c r="C11" s="354"/>
      <c r="D11" s="354"/>
      <c r="E11" s="354"/>
      <c r="F11" s="354"/>
      <c r="G11" s="354"/>
      <c r="H11" s="354"/>
      <c r="I11" s="354"/>
      <c r="J11" s="354"/>
      <c r="K11" s="354"/>
      <c r="L11" s="354"/>
      <c r="M11" s="282"/>
    </row>
    <row r="12" spans="2:15">
      <c r="B12" s="283"/>
      <c r="C12" s="283"/>
      <c r="D12" s="283"/>
      <c r="E12" s="283"/>
      <c r="F12" s="283"/>
      <c r="G12" s="283"/>
      <c r="H12" s="283"/>
      <c r="I12" s="283"/>
      <c r="J12" s="283"/>
      <c r="K12" s="283"/>
      <c r="L12" s="283"/>
      <c r="M12" s="283"/>
    </row>
    <row r="13" spans="2:15">
      <c r="B13" s="354" t="s">
        <v>319</v>
      </c>
      <c r="C13" s="354"/>
      <c r="D13" s="354"/>
      <c r="E13" s="354"/>
      <c r="F13" s="354"/>
      <c r="G13" s="354"/>
      <c r="H13" s="354"/>
      <c r="I13" s="354"/>
      <c r="J13" s="354"/>
      <c r="K13" s="354"/>
      <c r="L13" s="354"/>
      <c r="M13" s="282"/>
    </row>
    <row r="14" spans="2:15">
      <c r="B14" s="283"/>
      <c r="C14" s="283"/>
      <c r="D14" s="283"/>
      <c r="E14" s="283"/>
      <c r="F14" s="283"/>
      <c r="G14" s="283"/>
      <c r="H14" s="283"/>
      <c r="I14" s="283"/>
      <c r="J14" s="283"/>
      <c r="K14" s="283"/>
      <c r="L14" s="283"/>
      <c r="M14" s="283"/>
      <c r="N14" s="279"/>
    </row>
    <row r="15" spans="2:15" ht="12.75" customHeight="1">
      <c r="B15" s="354" t="s">
        <v>246</v>
      </c>
      <c r="C15" s="354"/>
      <c r="D15" s="354"/>
      <c r="E15" s="354"/>
      <c r="F15" s="354"/>
      <c r="G15" s="354"/>
      <c r="H15" s="354"/>
      <c r="I15" s="354"/>
      <c r="J15" s="354"/>
      <c r="K15" s="354"/>
      <c r="L15" s="354"/>
      <c r="M15" s="284"/>
      <c r="N15" s="279"/>
    </row>
    <row r="16" spans="2:15">
      <c r="B16" s="283"/>
      <c r="C16" s="283"/>
      <c r="D16" s="283"/>
      <c r="E16" s="283"/>
      <c r="F16" s="283"/>
      <c r="G16" s="283"/>
      <c r="H16" s="283"/>
      <c r="I16" s="283"/>
      <c r="J16" s="283"/>
      <c r="K16" s="283"/>
      <c r="L16" s="283"/>
      <c r="M16" s="283"/>
      <c r="N16" s="279"/>
    </row>
    <row r="17" spans="2:14" ht="12.75" customHeight="1">
      <c r="B17" s="354" t="s">
        <v>43</v>
      </c>
      <c r="C17" s="354"/>
      <c r="D17" s="354"/>
      <c r="E17" s="354"/>
      <c r="F17" s="354"/>
      <c r="G17" s="354"/>
      <c r="H17" s="354"/>
      <c r="I17" s="354"/>
      <c r="J17" s="354"/>
      <c r="K17" s="354"/>
      <c r="L17" s="354"/>
      <c r="M17" s="282"/>
      <c r="N17" s="279"/>
    </row>
    <row r="18" spans="2:14">
      <c r="B18" s="283"/>
      <c r="C18" s="283"/>
      <c r="D18" s="283"/>
      <c r="E18" s="283"/>
      <c r="F18" s="283"/>
      <c r="G18" s="283"/>
      <c r="H18" s="283"/>
      <c r="I18" s="283"/>
      <c r="J18" s="283"/>
      <c r="K18" s="283"/>
      <c r="L18" s="283"/>
      <c r="M18" s="283"/>
      <c r="N18" s="279"/>
    </row>
    <row r="19" spans="2:14" ht="25.5" customHeight="1">
      <c r="B19" s="354" t="s">
        <v>226</v>
      </c>
      <c r="C19" s="354"/>
      <c r="D19" s="354"/>
      <c r="E19" s="354"/>
      <c r="F19" s="354"/>
      <c r="G19" s="354"/>
      <c r="H19" s="354"/>
      <c r="I19" s="354"/>
      <c r="J19" s="354"/>
      <c r="K19" s="354"/>
      <c r="L19" s="354"/>
      <c r="M19" s="282"/>
    </row>
    <row r="20" spans="2:14">
      <c r="B20" s="283"/>
      <c r="C20" s="283"/>
      <c r="D20" s="283"/>
      <c r="E20" s="283"/>
      <c r="F20" s="283"/>
      <c r="G20" s="283"/>
      <c r="H20" s="283"/>
      <c r="I20" s="283"/>
      <c r="J20" s="283"/>
      <c r="K20" s="283"/>
      <c r="L20" s="283"/>
      <c r="M20" s="283"/>
      <c r="N20" s="279"/>
    </row>
    <row r="21" spans="2:14" ht="27.75" customHeight="1">
      <c r="B21" s="350" t="s">
        <v>202</v>
      </c>
      <c r="C21" s="350"/>
      <c r="D21" s="350"/>
      <c r="E21" s="350"/>
      <c r="F21" s="350"/>
      <c r="G21" s="350"/>
      <c r="H21" s="350"/>
      <c r="I21" s="350"/>
      <c r="J21" s="350"/>
      <c r="K21" s="350"/>
      <c r="L21" s="350"/>
      <c r="M21" s="282"/>
    </row>
    <row r="22" spans="2:14">
      <c r="B22" s="283"/>
      <c r="C22" s="283"/>
      <c r="D22" s="283"/>
      <c r="E22" s="283"/>
      <c r="F22" s="283"/>
      <c r="G22" s="283"/>
      <c r="H22" s="283"/>
      <c r="I22" s="283"/>
      <c r="J22" s="283"/>
      <c r="K22" s="283"/>
      <c r="L22" s="283"/>
      <c r="M22" s="283"/>
    </row>
    <row r="23" spans="2:14" ht="26.25" customHeight="1">
      <c r="B23" s="354" t="s">
        <v>26</v>
      </c>
      <c r="C23" s="354"/>
      <c r="D23" s="354"/>
      <c r="E23" s="354"/>
      <c r="F23" s="354"/>
      <c r="G23" s="354"/>
      <c r="H23" s="354"/>
      <c r="I23" s="354"/>
      <c r="J23" s="354"/>
      <c r="K23" s="354"/>
      <c r="L23" s="354"/>
      <c r="M23" s="282"/>
    </row>
    <row r="24" spans="2:14">
      <c r="B24" s="279"/>
      <c r="C24" s="279"/>
      <c r="D24" s="279"/>
      <c r="E24" s="279"/>
      <c r="F24" s="279"/>
      <c r="G24" s="279"/>
      <c r="H24" s="279"/>
      <c r="I24" s="279"/>
      <c r="J24" s="279"/>
      <c r="K24" s="279"/>
      <c r="L24" s="279"/>
      <c r="M24" s="279"/>
    </row>
    <row r="25" spans="2:14" s="286" customFormat="1">
      <c r="B25" s="285" t="s">
        <v>29</v>
      </c>
      <c r="E25" s="287"/>
    </row>
    <row r="26" spans="2:14">
      <c r="B26" s="279"/>
      <c r="C26" s="279"/>
      <c r="D26" s="279"/>
      <c r="E26" s="279"/>
      <c r="F26" s="279"/>
      <c r="G26" s="279"/>
      <c r="H26" s="279"/>
      <c r="I26" s="279"/>
      <c r="J26" s="279"/>
      <c r="K26" s="279"/>
      <c r="L26" s="279"/>
      <c r="M26" s="279"/>
    </row>
    <row r="27" spans="2:14">
      <c r="B27" s="288" t="s">
        <v>30</v>
      </c>
      <c r="C27" s="279"/>
      <c r="D27" s="288" t="s">
        <v>31</v>
      </c>
      <c r="E27" s="279"/>
      <c r="F27" s="279"/>
      <c r="G27" s="279"/>
      <c r="H27" s="279"/>
      <c r="I27" s="279"/>
      <c r="J27" s="279"/>
      <c r="K27" s="279"/>
      <c r="L27" s="279"/>
      <c r="M27" s="279"/>
    </row>
    <row r="28" spans="2:14" ht="18" customHeight="1">
      <c r="B28" s="289" t="s">
        <v>32</v>
      </c>
      <c r="C28" s="279"/>
      <c r="D28" s="355" t="s">
        <v>19</v>
      </c>
      <c r="E28" s="355"/>
      <c r="F28" s="355"/>
      <c r="G28" s="355"/>
      <c r="H28" s="355"/>
      <c r="I28" s="355"/>
      <c r="J28" s="355"/>
      <c r="K28" s="355"/>
      <c r="L28" s="355"/>
      <c r="M28" s="279"/>
    </row>
    <row r="29" spans="2:14" ht="25.5" customHeight="1">
      <c r="B29" s="289"/>
      <c r="C29" s="279"/>
      <c r="D29" s="355" t="s">
        <v>224</v>
      </c>
      <c r="E29" s="355"/>
      <c r="F29" s="355"/>
      <c r="G29" s="355"/>
      <c r="H29" s="355"/>
      <c r="I29" s="355"/>
      <c r="J29" s="355"/>
      <c r="K29" s="355"/>
      <c r="L29" s="355"/>
      <c r="M29" s="284"/>
    </row>
    <row r="30" spans="2:14" ht="12.75" customHeight="1">
      <c r="B30" s="289"/>
      <c r="C30" s="279"/>
      <c r="D30" s="355" t="s">
        <v>79</v>
      </c>
      <c r="E30" s="355"/>
      <c r="F30" s="355"/>
      <c r="G30" s="355"/>
      <c r="H30" s="355"/>
      <c r="I30" s="355"/>
      <c r="J30" s="355"/>
      <c r="K30" s="355"/>
      <c r="L30" s="355"/>
      <c r="M30" s="279"/>
    </row>
    <row r="31" spans="2:14">
      <c r="B31" s="289"/>
      <c r="C31" s="279"/>
      <c r="D31" s="355"/>
      <c r="E31" s="355"/>
      <c r="F31" s="355"/>
      <c r="G31" s="355"/>
      <c r="H31" s="355"/>
      <c r="I31" s="355"/>
      <c r="J31" s="355"/>
      <c r="K31" s="355"/>
      <c r="L31" s="355"/>
      <c r="M31" s="279"/>
    </row>
    <row r="32" spans="2:14" ht="26.25" customHeight="1">
      <c r="B32" s="289" t="s">
        <v>173</v>
      </c>
      <c r="C32" s="290"/>
      <c r="D32" s="355" t="s">
        <v>174</v>
      </c>
      <c r="E32" s="355"/>
      <c r="F32" s="355"/>
      <c r="G32" s="355"/>
      <c r="H32" s="355"/>
      <c r="I32" s="355"/>
      <c r="J32" s="355"/>
      <c r="K32" s="355"/>
      <c r="L32" s="355"/>
      <c r="M32" s="279"/>
    </row>
    <row r="33" spans="2:13" ht="23.25" customHeight="1">
      <c r="B33" s="289"/>
      <c r="C33" s="279"/>
      <c r="D33" s="355" t="s">
        <v>15</v>
      </c>
      <c r="E33" s="355"/>
      <c r="F33" s="355"/>
      <c r="G33" s="355"/>
      <c r="H33" s="355"/>
      <c r="I33" s="355"/>
      <c r="J33" s="355"/>
      <c r="K33" s="355"/>
      <c r="L33" s="355"/>
      <c r="M33" s="279"/>
    </row>
    <row r="34" spans="2:13">
      <c r="B34" s="289"/>
      <c r="C34" s="279"/>
      <c r="D34" s="355"/>
      <c r="E34" s="355"/>
      <c r="F34" s="355"/>
      <c r="G34" s="355"/>
      <c r="H34" s="355"/>
      <c r="I34" s="355"/>
      <c r="J34" s="355"/>
      <c r="K34" s="355"/>
      <c r="L34" s="355"/>
      <c r="M34" s="279"/>
    </row>
    <row r="35" spans="2:13" ht="81" customHeight="1">
      <c r="B35" s="289" t="s">
        <v>80</v>
      </c>
      <c r="C35" s="279"/>
      <c r="D35" s="355" t="s">
        <v>1</v>
      </c>
      <c r="E35" s="355"/>
      <c r="F35" s="355"/>
      <c r="G35" s="355"/>
      <c r="H35" s="355"/>
      <c r="I35" s="355"/>
      <c r="J35" s="355"/>
      <c r="K35" s="355"/>
      <c r="L35" s="355"/>
      <c r="M35" s="279"/>
    </row>
    <row r="36" spans="2:13">
      <c r="B36" s="289"/>
      <c r="C36" s="279"/>
      <c r="D36" s="355"/>
      <c r="E36" s="355"/>
      <c r="F36" s="355"/>
      <c r="G36" s="355"/>
      <c r="H36" s="355"/>
      <c r="I36" s="355"/>
      <c r="J36" s="355"/>
      <c r="K36" s="355"/>
      <c r="L36" s="355"/>
      <c r="M36" s="279"/>
    </row>
    <row r="37" spans="2:13">
      <c r="B37" s="289" t="s">
        <v>74</v>
      </c>
      <c r="C37" s="279"/>
      <c r="D37" s="355" t="s">
        <v>119</v>
      </c>
      <c r="E37" s="355"/>
      <c r="F37" s="355"/>
      <c r="G37" s="355"/>
      <c r="H37" s="355"/>
      <c r="I37" s="355"/>
      <c r="J37" s="355"/>
      <c r="K37" s="355"/>
      <c r="L37" s="355"/>
      <c r="M37" s="279"/>
    </row>
    <row r="38" spans="2:13">
      <c r="B38" s="289"/>
      <c r="C38" s="279"/>
      <c r="D38" s="355" t="s">
        <v>120</v>
      </c>
      <c r="E38" s="355"/>
      <c r="F38" s="355"/>
      <c r="G38" s="355"/>
      <c r="H38" s="355"/>
      <c r="I38" s="355"/>
      <c r="J38" s="355"/>
      <c r="K38" s="355"/>
      <c r="L38" s="355"/>
      <c r="M38" s="279"/>
    </row>
    <row r="39" spans="2:13">
      <c r="B39" s="289"/>
      <c r="C39" s="279"/>
      <c r="D39" s="355"/>
      <c r="E39" s="355"/>
      <c r="F39" s="355"/>
      <c r="G39" s="355"/>
      <c r="H39" s="355"/>
      <c r="I39" s="355"/>
      <c r="J39" s="355"/>
      <c r="K39" s="355"/>
      <c r="L39" s="355"/>
      <c r="M39" s="279"/>
    </row>
    <row r="40" spans="2:13">
      <c r="B40" s="289" t="s">
        <v>89</v>
      </c>
      <c r="C40" s="279"/>
      <c r="D40" s="288" t="s">
        <v>90</v>
      </c>
      <c r="E40" s="279"/>
      <c r="F40" s="279"/>
      <c r="G40" s="279"/>
      <c r="H40" s="279"/>
      <c r="I40" s="279"/>
      <c r="J40" s="279"/>
      <c r="K40" s="279"/>
      <c r="L40" s="279"/>
      <c r="M40" s="279"/>
    </row>
    <row r="41" spans="2:13">
      <c r="B41" s="289"/>
      <c r="C41" s="279"/>
      <c r="D41" s="279" t="s">
        <v>91</v>
      </c>
      <c r="E41" s="279"/>
      <c r="F41" s="279"/>
      <c r="G41" s="279"/>
      <c r="H41" s="279"/>
      <c r="I41" s="279"/>
      <c r="J41" s="279"/>
      <c r="K41" s="279"/>
      <c r="L41" s="279"/>
      <c r="M41" s="279"/>
    </row>
    <row r="42" spans="2:13">
      <c r="B42" s="289"/>
      <c r="C42" s="279"/>
      <c r="D42" s="279" t="s">
        <v>92</v>
      </c>
      <c r="E42" s="279"/>
      <c r="F42" s="279"/>
      <c r="G42" s="279"/>
      <c r="H42" s="279"/>
      <c r="I42" s="279"/>
      <c r="J42" s="279"/>
      <c r="K42" s="279"/>
      <c r="L42" s="279"/>
      <c r="M42" s="279"/>
    </row>
    <row r="43" spans="2:13">
      <c r="B43" s="289"/>
      <c r="C43" s="279"/>
      <c r="D43" s="279" t="s">
        <v>93</v>
      </c>
      <c r="E43" s="279"/>
      <c r="F43" s="279"/>
      <c r="G43" s="279"/>
      <c r="H43" s="279"/>
      <c r="I43" s="279"/>
      <c r="J43" s="279"/>
      <c r="K43" s="279"/>
      <c r="L43" s="279"/>
      <c r="M43" s="279"/>
    </row>
    <row r="44" spans="2:13">
      <c r="B44" s="289"/>
      <c r="C44" s="279"/>
      <c r="D44" s="279" t="s">
        <v>121</v>
      </c>
      <c r="E44" s="279"/>
      <c r="F44" s="279"/>
      <c r="G44" s="279"/>
      <c r="H44" s="279"/>
      <c r="I44" s="279"/>
      <c r="J44" s="279"/>
      <c r="K44" s="279"/>
      <c r="L44" s="279"/>
      <c r="M44" s="279"/>
    </row>
    <row r="45" spans="2:13">
      <c r="B45" s="289"/>
      <c r="C45" s="279"/>
      <c r="D45" s="279" t="s">
        <v>122</v>
      </c>
      <c r="E45" s="279"/>
      <c r="F45" s="279"/>
      <c r="G45" s="279"/>
      <c r="H45" s="279"/>
      <c r="I45" s="279"/>
      <c r="J45" s="279"/>
      <c r="K45" s="279"/>
      <c r="L45" s="279"/>
      <c r="M45" s="279"/>
    </row>
    <row r="46" spans="2:13">
      <c r="B46" s="289"/>
      <c r="C46" s="279"/>
      <c r="D46" s="279" t="s">
        <v>123</v>
      </c>
      <c r="E46" s="279"/>
      <c r="F46" s="279"/>
      <c r="G46" s="279"/>
      <c r="H46" s="279"/>
      <c r="I46" s="279"/>
      <c r="J46" s="279"/>
      <c r="K46" s="279"/>
      <c r="L46" s="279"/>
      <c r="M46" s="279"/>
    </row>
    <row r="47" spans="2:13">
      <c r="B47" s="289"/>
      <c r="C47" s="279"/>
      <c r="D47" s="279" t="s">
        <v>21</v>
      </c>
      <c r="E47" s="279"/>
      <c r="F47" s="279"/>
      <c r="G47" s="279"/>
      <c r="H47" s="279"/>
      <c r="I47" s="279"/>
      <c r="J47" s="279"/>
      <c r="K47" s="279"/>
      <c r="L47" s="279"/>
      <c r="M47" s="279"/>
    </row>
    <row r="48" spans="2:13">
      <c r="B48" s="289"/>
      <c r="C48" s="279"/>
      <c r="D48" s="279" t="s">
        <v>22</v>
      </c>
      <c r="E48" s="279"/>
      <c r="F48" s="279"/>
      <c r="G48" s="279"/>
      <c r="H48" s="279"/>
      <c r="I48" s="279"/>
      <c r="J48" s="279"/>
      <c r="K48" s="279"/>
      <c r="L48" s="279"/>
      <c r="M48" s="279"/>
    </row>
    <row r="49" spans="2:13">
      <c r="B49" s="289"/>
      <c r="C49" s="279"/>
      <c r="D49" s="279" t="s">
        <v>23</v>
      </c>
      <c r="E49" s="279"/>
      <c r="F49" s="279"/>
      <c r="G49" s="279"/>
      <c r="H49" s="279"/>
      <c r="I49" s="279"/>
      <c r="J49" s="279"/>
      <c r="K49" s="279"/>
      <c r="L49" s="279"/>
      <c r="M49" s="279"/>
    </row>
    <row r="50" spans="2:13">
      <c r="B50" s="289"/>
      <c r="C50" s="279"/>
      <c r="D50" s="288" t="s">
        <v>84</v>
      </c>
      <c r="E50" s="279"/>
      <c r="F50" s="279"/>
      <c r="G50" s="279"/>
      <c r="H50" s="279"/>
      <c r="I50" s="279"/>
      <c r="J50" s="279"/>
      <c r="K50" s="279"/>
      <c r="L50" s="279"/>
      <c r="M50" s="279"/>
    </row>
    <row r="51" spans="2:13">
      <c r="B51" s="289"/>
      <c r="C51" s="279"/>
      <c r="D51" s="279" t="s">
        <v>94</v>
      </c>
      <c r="E51" s="279"/>
      <c r="F51" s="279"/>
      <c r="G51" s="279"/>
      <c r="H51" s="279"/>
      <c r="I51" s="279"/>
      <c r="J51" s="279"/>
      <c r="K51" s="279"/>
      <c r="L51" s="279"/>
      <c r="M51" s="279"/>
    </row>
    <row r="52" spans="2:13">
      <c r="B52" s="289"/>
      <c r="C52" s="279"/>
      <c r="D52" s="279"/>
      <c r="E52" s="279"/>
      <c r="F52" s="279"/>
      <c r="G52" s="279"/>
      <c r="H52" s="279"/>
      <c r="I52" s="279"/>
      <c r="J52" s="279"/>
      <c r="K52" s="279"/>
      <c r="L52" s="279"/>
      <c r="M52" s="279"/>
    </row>
    <row r="53" spans="2:13">
      <c r="B53" s="289" t="s">
        <v>95</v>
      </c>
      <c r="C53" s="279"/>
      <c r="D53" s="279" t="s">
        <v>40</v>
      </c>
      <c r="E53" s="279"/>
      <c r="F53" s="279"/>
      <c r="G53" s="279"/>
      <c r="H53" s="279"/>
      <c r="I53" s="279"/>
      <c r="J53" s="279"/>
      <c r="K53" s="279"/>
      <c r="L53" s="279"/>
      <c r="M53" s="279"/>
    </row>
    <row r="54" spans="2:13">
      <c r="B54" s="289"/>
      <c r="C54" s="279"/>
      <c r="D54" s="279"/>
      <c r="E54" s="279"/>
      <c r="F54" s="279"/>
      <c r="G54" s="279"/>
      <c r="H54" s="279"/>
      <c r="I54" s="279"/>
      <c r="J54" s="279"/>
      <c r="K54" s="279"/>
      <c r="L54" s="279"/>
      <c r="M54" s="279"/>
    </row>
    <row r="55" spans="2:13">
      <c r="B55" s="289" t="s">
        <v>41</v>
      </c>
      <c r="C55" s="279"/>
      <c r="D55" s="279" t="s">
        <v>42</v>
      </c>
      <c r="E55" s="279"/>
      <c r="F55" s="279"/>
      <c r="G55" s="279"/>
      <c r="H55" s="279"/>
      <c r="I55" s="279"/>
      <c r="J55" s="279"/>
      <c r="K55" s="279"/>
      <c r="L55" s="279"/>
      <c r="M55" s="279"/>
    </row>
    <row r="56" spans="2:13">
      <c r="B56" s="289"/>
      <c r="C56" s="279"/>
      <c r="D56" s="279"/>
      <c r="E56" s="279"/>
      <c r="F56" s="279"/>
      <c r="G56" s="279"/>
      <c r="H56" s="279"/>
      <c r="I56" s="279"/>
      <c r="J56" s="279"/>
      <c r="K56" s="279"/>
      <c r="L56" s="279"/>
      <c r="M56" s="279"/>
    </row>
    <row r="57" spans="2:13">
      <c r="B57" s="289" t="s">
        <v>237</v>
      </c>
      <c r="C57" s="279"/>
      <c r="D57" s="279" t="s">
        <v>20</v>
      </c>
      <c r="E57" s="279"/>
      <c r="F57" s="279"/>
      <c r="G57" s="279"/>
      <c r="H57" s="279"/>
      <c r="I57" s="279"/>
      <c r="J57" s="279"/>
      <c r="K57" s="279"/>
      <c r="L57" s="279"/>
      <c r="M57" s="279"/>
    </row>
    <row r="58" spans="2:13">
      <c r="B58" s="279"/>
      <c r="C58" s="279"/>
      <c r="D58" s="279" t="s">
        <v>81</v>
      </c>
      <c r="E58" s="279"/>
      <c r="F58" s="279"/>
      <c r="G58" s="279"/>
      <c r="H58" s="279"/>
      <c r="I58" s="279"/>
      <c r="J58" s="279"/>
      <c r="K58" s="279"/>
      <c r="L58" s="279"/>
      <c r="M58" s="279"/>
    </row>
    <row r="59" spans="2:13">
      <c r="B59" s="279"/>
      <c r="C59" s="279"/>
      <c r="D59" s="279" t="s">
        <v>44</v>
      </c>
      <c r="E59" s="279"/>
      <c r="F59" s="279"/>
      <c r="G59" s="279"/>
      <c r="H59" s="279"/>
      <c r="I59" s="279"/>
      <c r="J59" s="279"/>
      <c r="K59" s="279"/>
      <c r="L59" s="279"/>
      <c r="M59" s="279"/>
    </row>
    <row r="60" spans="2:13">
      <c r="B60" s="279"/>
      <c r="C60" s="279"/>
      <c r="D60" s="279" t="s">
        <v>46</v>
      </c>
      <c r="E60" s="279"/>
      <c r="F60" s="279"/>
      <c r="G60" s="279"/>
      <c r="H60" s="279"/>
      <c r="I60" s="279"/>
      <c r="J60" s="279"/>
      <c r="K60" s="279"/>
      <c r="L60" s="279"/>
      <c r="M60" s="279"/>
    </row>
    <row r="61" spans="2:13">
      <c r="B61" s="279"/>
      <c r="C61" s="279"/>
      <c r="D61" s="279"/>
      <c r="E61" s="279"/>
      <c r="F61" s="279"/>
      <c r="G61" s="279"/>
      <c r="H61" s="279"/>
      <c r="I61" s="279"/>
      <c r="J61" s="279"/>
      <c r="K61" s="279"/>
      <c r="L61" s="279"/>
      <c r="M61" s="279"/>
    </row>
    <row r="62" spans="2:13" s="286" customFormat="1">
      <c r="B62" s="285" t="s">
        <v>45</v>
      </c>
    </row>
    <row r="63" spans="2:13">
      <c r="B63" s="291" t="s">
        <v>165</v>
      </c>
      <c r="C63" s="279"/>
      <c r="D63" s="279"/>
      <c r="E63" s="279"/>
      <c r="F63" s="279"/>
      <c r="G63" s="279"/>
      <c r="H63" s="279"/>
      <c r="I63" s="279"/>
      <c r="J63" s="279"/>
      <c r="K63" s="279"/>
      <c r="L63" s="279"/>
      <c r="M63" s="279"/>
    </row>
    <row r="64" spans="2:13">
      <c r="B64" s="291" t="s">
        <v>154</v>
      </c>
      <c r="C64" s="279"/>
      <c r="D64" s="279"/>
      <c r="E64" s="279"/>
      <c r="F64" s="279"/>
      <c r="G64" s="279"/>
      <c r="H64" s="279"/>
      <c r="I64" s="279"/>
      <c r="J64" s="279"/>
      <c r="K64" s="279"/>
      <c r="L64" s="279"/>
      <c r="M64" s="279"/>
    </row>
    <row r="65" spans="2:14">
      <c r="B65" s="279"/>
      <c r="C65" s="279"/>
      <c r="D65" s="279"/>
      <c r="E65" s="279"/>
      <c r="F65" s="279"/>
      <c r="G65" s="279"/>
      <c r="H65" s="279"/>
      <c r="I65" s="279"/>
      <c r="J65" s="279"/>
      <c r="K65" s="279"/>
      <c r="L65" s="279"/>
      <c r="M65" s="279"/>
    </row>
    <row r="66" spans="2:14" s="286" customFormat="1">
      <c r="B66" s="285" t="s">
        <v>47</v>
      </c>
    </row>
    <row r="67" spans="2:14" s="286" customFormat="1">
      <c r="B67" s="292" t="s">
        <v>204</v>
      </c>
      <c r="C67" s="279"/>
      <c r="D67" s="279"/>
      <c r="E67" s="279"/>
      <c r="F67" s="279"/>
      <c r="G67" s="279"/>
      <c r="H67" s="279"/>
      <c r="I67" s="279"/>
      <c r="J67" s="279"/>
      <c r="K67" s="279"/>
      <c r="L67" s="279"/>
      <c r="N67" s="293"/>
    </row>
    <row r="68" spans="2:14" s="286" customFormat="1" ht="24" customHeight="1">
      <c r="B68" s="354" t="s">
        <v>205</v>
      </c>
      <c r="C68" s="354"/>
      <c r="D68" s="354"/>
      <c r="E68" s="354"/>
      <c r="F68" s="354"/>
      <c r="G68" s="354"/>
      <c r="H68" s="354"/>
      <c r="I68" s="354"/>
      <c r="J68" s="354"/>
      <c r="K68" s="354"/>
      <c r="L68" s="354"/>
      <c r="N68" s="293"/>
    </row>
    <row r="69" spans="2:14">
      <c r="B69" s="292" t="s">
        <v>87</v>
      </c>
      <c r="C69" s="279"/>
      <c r="D69" s="279"/>
      <c r="E69" s="279"/>
      <c r="F69" s="279"/>
      <c r="G69" s="279"/>
      <c r="H69" s="279"/>
      <c r="I69" s="279"/>
      <c r="J69" s="279"/>
      <c r="K69" s="279"/>
      <c r="L69" s="279"/>
      <c r="M69" s="279"/>
      <c r="N69" s="293"/>
    </row>
    <row r="70" spans="2:14" ht="60" customHeight="1">
      <c r="B70" s="354" t="s">
        <v>320</v>
      </c>
      <c r="C70" s="354"/>
      <c r="D70" s="354"/>
      <c r="E70" s="354"/>
      <c r="F70" s="354"/>
      <c r="G70" s="354"/>
      <c r="H70" s="354"/>
      <c r="I70" s="354"/>
      <c r="J70" s="354"/>
      <c r="K70" s="354"/>
      <c r="L70" s="354"/>
      <c r="M70" s="279"/>
      <c r="N70" s="293"/>
    </row>
    <row r="71" spans="2:14">
      <c r="B71" s="292" t="s">
        <v>88</v>
      </c>
      <c r="C71" s="279"/>
      <c r="D71" s="279"/>
      <c r="E71" s="279"/>
      <c r="F71" s="279"/>
      <c r="G71" s="279"/>
      <c r="H71" s="279"/>
      <c r="I71" s="279"/>
      <c r="J71" s="279"/>
      <c r="K71" s="279"/>
      <c r="L71" s="279"/>
      <c r="M71" s="279"/>
      <c r="N71" s="293"/>
    </row>
    <row r="72" spans="2:14" ht="69" customHeight="1">
      <c r="B72" s="354" t="s">
        <v>85</v>
      </c>
      <c r="C72" s="354"/>
      <c r="D72" s="354"/>
      <c r="E72" s="354"/>
      <c r="F72" s="354"/>
      <c r="G72" s="354"/>
      <c r="H72" s="354"/>
      <c r="I72" s="354"/>
      <c r="J72" s="354"/>
      <c r="K72" s="354"/>
      <c r="L72" s="354"/>
      <c r="M72" s="279"/>
      <c r="N72" s="293"/>
    </row>
    <row r="73" spans="2:14">
      <c r="B73" s="292" t="s">
        <v>72</v>
      </c>
      <c r="M73" s="279"/>
      <c r="N73" s="293"/>
    </row>
    <row r="74" spans="2:14">
      <c r="B74" s="354" t="s">
        <v>73</v>
      </c>
      <c r="C74" s="354"/>
      <c r="D74" s="354"/>
      <c r="E74" s="354"/>
      <c r="F74" s="354"/>
      <c r="G74" s="354"/>
      <c r="H74" s="354"/>
      <c r="I74" s="354"/>
      <c r="J74" s="354"/>
      <c r="K74" s="354"/>
      <c r="L74" s="354"/>
      <c r="M74" s="279"/>
      <c r="N74" s="293"/>
    </row>
    <row r="75" spans="2:14">
      <c r="B75" s="354" t="s">
        <v>57</v>
      </c>
      <c r="C75" s="354"/>
      <c r="D75" s="354"/>
      <c r="E75" s="354"/>
      <c r="F75" s="354"/>
      <c r="G75" s="354"/>
      <c r="H75" s="354"/>
      <c r="I75" s="354"/>
      <c r="J75" s="354"/>
      <c r="K75" s="354"/>
      <c r="L75" s="354"/>
      <c r="M75" s="279"/>
      <c r="N75" s="293"/>
    </row>
    <row r="76" spans="2:14">
      <c r="B76" s="354" t="s">
        <v>58</v>
      </c>
      <c r="C76" s="354"/>
      <c r="D76" s="354"/>
      <c r="E76" s="354"/>
      <c r="F76" s="354"/>
      <c r="G76" s="354"/>
      <c r="H76" s="354"/>
      <c r="I76" s="354"/>
      <c r="J76" s="354"/>
      <c r="K76" s="354"/>
      <c r="L76" s="354"/>
      <c r="M76" s="279"/>
      <c r="N76" s="293"/>
    </row>
    <row r="77" spans="2:14">
      <c r="B77" s="354" t="s">
        <v>59</v>
      </c>
      <c r="C77" s="354"/>
      <c r="D77" s="354"/>
      <c r="E77" s="354"/>
      <c r="F77" s="354"/>
      <c r="G77" s="354"/>
      <c r="H77" s="354"/>
      <c r="I77" s="354"/>
      <c r="J77" s="354"/>
      <c r="K77" s="354"/>
      <c r="L77" s="354"/>
      <c r="M77" s="279"/>
      <c r="N77" s="293"/>
    </row>
    <row r="78" spans="2:14">
      <c r="B78" s="354" t="s">
        <v>60</v>
      </c>
      <c r="C78" s="354"/>
      <c r="D78" s="354"/>
      <c r="E78" s="354"/>
      <c r="F78" s="354"/>
      <c r="G78" s="354"/>
      <c r="H78" s="354"/>
      <c r="I78" s="354"/>
      <c r="J78" s="354"/>
      <c r="K78" s="354"/>
      <c r="L78" s="354"/>
      <c r="M78" s="279"/>
    </row>
    <row r="79" spans="2:14">
      <c r="B79" s="354" t="s">
        <v>61</v>
      </c>
      <c r="C79" s="354"/>
      <c r="D79" s="354"/>
      <c r="E79" s="354"/>
      <c r="F79" s="354"/>
      <c r="G79" s="354"/>
      <c r="H79" s="354"/>
      <c r="I79" s="354"/>
      <c r="J79" s="354"/>
      <c r="K79" s="354"/>
      <c r="L79" s="354"/>
      <c r="M79" s="279"/>
    </row>
    <row r="80" spans="2:14">
      <c r="B80" s="354" t="s">
        <v>62</v>
      </c>
      <c r="C80" s="354"/>
      <c r="D80" s="354"/>
      <c r="E80" s="354"/>
      <c r="F80" s="354"/>
      <c r="G80" s="354"/>
      <c r="H80" s="354"/>
      <c r="I80" s="354"/>
      <c r="J80" s="354"/>
      <c r="K80" s="354"/>
      <c r="L80" s="354"/>
      <c r="M80" s="279"/>
    </row>
    <row r="81" spans="2:13" ht="28.5" customHeight="1">
      <c r="B81" s="354" t="s">
        <v>63</v>
      </c>
      <c r="C81" s="354"/>
      <c r="D81" s="354"/>
      <c r="E81" s="354"/>
      <c r="F81" s="354"/>
      <c r="G81" s="354"/>
      <c r="H81" s="354"/>
      <c r="I81" s="354"/>
      <c r="J81" s="354"/>
      <c r="K81" s="354"/>
      <c r="L81" s="354"/>
      <c r="M81" s="279"/>
    </row>
    <row r="82" spans="2:13">
      <c r="B82" s="292" t="s">
        <v>86</v>
      </c>
      <c r="C82" s="279"/>
      <c r="D82" s="279"/>
      <c r="E82" s="279"/>
      <c r="F82" s="279"/>
      <c r="G82" s="279"/>
      <c r="H82" s="279"/>
      <c r="I82" s="279"/>
      <c r="J82" s="279"/>
      <c r="K82" s="279"/>
      <c r="L82" s="279"/>
      <c r="M82" s="279"/>
    </row>
    <row r="83" spans="2:13" ht="52.5" customHeight="1">
      <c r="B83" s="354" t="s">
        <v>225</v>
      </c>
      <c r="C83" s="354"/>
      <c r="D83" s="354"/>
      <c r="E83" s="354"/>
      <c r="F83" s="354"/>
      <c r="G83" s="354"/>
      <c r="H83" s="354"/>
      <c r="I83" s="354"/>
      <c r="J83" s="354"/>
      <c r="K83" s="354"/>
      <c r="L83" s="354"/>
      <c r="M83" s="279"/>
    </row>
    <row r="84" spans="2:13" ht="19.5" customHeight="1">
      <c r="B84" s="354" t="s">
        <v>249</v>
      </c>
      <c r="C84" s="354"/>
      <c r="D84" s="354"/>
      <c r="E84" s="354"/>
      <c r="F84" s="354"/>
      <c r="G84" s="354"/>
      <c r="H84" s="354"/>
      <c r="I84" s="354"/>
      <c r="J84" s="354"/>
      <c r="K84" s="354"/>
      <c r="L84" s="354"/>
      <c r="M84" s="279"/>
    </row>
    <row r="85" spans="2:13" ht="33" customHeight="1">
      <c r="B85" s="354" t="s">
        <v>138</v>
      </c>
      <c r="C85" s="354"/>
      <c r="D85" s="354"/>
      <c r="E85" s="354"/>
      <c r="F85" s="354"/>
      <c r="G85" s="354"/>
      <c r="H85" s="354"/>
      <c r="I85" s="354"/>
      <c r="J85" s="354"/>
      <c r="K85" s="354"/>
      <c r="L85" s="354"/>
      <c r="M85" s="279"/>
    </row>
    <row r="86" spans="2:13" ht="29.25" customHeight="1">
      <c r="B86" s="354" t="s">
        <v>241</v>
      </c>
      <c r="C86" s="354"/>
      <c r="D86" s="354"/>
      <c r="E86" s="354"/>
      <c r="F86" s="354"/>
      <c r="G86" s="354"/>
      <c r="H86" s="354"/>
      <c r="I86" s="354"/>
      <c r="J86" s="354"/>
      <c r="K86" s="354"/>
      <c r="L86" s="354"/>
      <c r="M86" s="279"/>
    </row>
    <row r="87" spans="2:13">
      <c r="B87" s="279"/>
      <c r="C87" s="279"/>
      <c r="D87" s="279"/>
      <c r="E87" s="279"/>
      <c r="F87" s="279"/>
      <c r="G87" s="279"/>
      <c r="H87" s="279"/>
      <c r="I87" s="279"/>
      <c r="J87" s="279"/>
      <c r="K87" s="279"/>
      <c r="L87" s="279"/>
      <c r="M87" s="279"/>
    </row>
    <row r="88" spans="2:13">
      <c r="B88" s="292" t="s">
        <v>309</v>
      </c>
      <c r="C88" s="279"/>
      <c r="D88" s="279"/>
      <c r="E88" s="279"/>
      <c r="F88" s="279"/>
      <c r="G88" s="279"/>
      <c r="H88" s="279"/>
      <c r="I88" s="279"/>
      <c r="J88" s="279"/>
      <c r="K88" s="279"/>
      <c r="L88" s="279"/>
    </row>
    <row r="89" spans="2:13">
      <c r="B89" s="354" t="s">
        <v>310</v>
      </c>
      <c r="C89" s="354"/>
      <c r="D89" s="354"/>
      <c r="E89" s="354"/>
      <c r="F89" s="354"/>
      <c r="G89" s="354"/>
      <c r="H89" s="354"/>
      <c r="I89" s="354"/>
      <c r="J89" s="354"/>
      <c r="K89" s="354"/>
      <c r="L89" s="354"/>
    </row>
    <row r="90" spans="2:13">
      <c r="B90" s="354" t="s">
        <v>75</v>
      </c>
      <c r="C90" s="354"/>
      <c r="D90" s="354"/>
      <c r="E90" s="354"/>
      <c r="F90" s="354"/>
      <c r="G90" s="354"/>
      <c r="H90" s="354"/>
      <c r="I90" s="354"/>
      <c r="J90" s="354"/>
      <c r="K90" s="354"/>
      <c r="L90" s="354"/>
    </row>
    <row r="91" spans="2:13" ht="27" customHeight="1">
      <c r="B91" s="354" t="s">
        <v>51</v>
      </c>
      <c r="C91" s="354"/>
      <c r="D91" s="354"/>
      <c r="E91" s="354"/>
      <c r="F91" s="354"/>
      <c r="G91" s="354"/>
      <c r="H91" s="354"/>
      <c r="I91" s="354"/>
      <c r="J91" s="354"/>
      <c r="K91" s="354"/>
      <c r="L91" s="354"/>
    </row>
    <row r="92" spans="2:13">
      <c r="B92" s="354" t="s">
        <v>52</v>
      </c>
      <c r="C92" s="354"/>
      <c r="D92" s="354"/>
      <c r="E92" s="354"/>
      <c r="F92" s="354"/>
      <c r="G92" s="354"/>
      <c r="H92" s="354"/>
      <c r="I92" s="354"/>
      <c r="J92" s="354"/>
      <c r="K92" s="354"/>
      <c r="L92" s="354"/>
    </row>
    <row r="93" spans="2:13">
      <c r="B93" s="354" t="s">
        <v>318</v>
      </c>
      <c r="C93" s="354"/>
      <c r="D93" s="354"/>
      <c r="E93" s="354"/>
      <c r="F93" s="354"/>
      <c r="G93" s="354"/>
      <c r="H93" s="354"/>
      <c r="I93" s="354"/>
      <c r="J93" s="354"/>
      <c r="K93" s="354"/>
      <c r="L93" s="354"/>
    </row>
    <row r="94" spans="2:13" ht="12.75" customHeight="1">
      <c r="B94" s="354" t="s">
        <v>311</v>
      </c>
      <c r="C94" s="354"/>
      <c r="D94" s="354"/>
      <c r="E94" s="354"/>
      <c r="F94" s="354"/>
      <c r="G94" s="354"/>
      <c r="H94" s="354"/>
      <c r="I94" s="354"/>
      <c r="J94" s="354"/>
      <c r="K94" s="354"/>
      <c r="L94" s="354"/>
    </row>
    <row r="95" spans="2:13">
      <c r="B95" s="354" t="s">
        <v>312</v>
      </c>
      <c r="C95" s="354"/>
      <c r="D95" s="354"/>
      <c r="E95" s="354"/>
      <c r="F95" s="354"/>
      <c r="G95" s="354"/>
      <c r="H95" s="354"/>
      <c r="I95" s="354"/>
      <c r="J95" s="354"/>
      <c r="K95" s="354"/>
      <c r="L95" s="354"/>
    </row>
    <row r="96" spans="2:13">
      <c r="B96" s="354" t="s">
        <v>53</v>
      </c>
      <c r="C96" s="354"/>
      <c r="D96" s="354"/>
      <c r="E96" s="354"/>
      <c r="F96" s="354"/>
      <c r="G96" s="354"/>
      <c r="H96" s="354"/>
      <c r="I96" s="354"/>
      <c r="J96" s="354"/>
      <c r="K96" s="354"/>
      <c r="L96" s="354"/>
    </row>
    <row r="97" spans="2:12" ht="24" customHeight="1">
      <c r="B97" s="354" t="s">
        <v>313</v>
      </c>
      <c r="C97" s="354"/>
      <c r="D97" s="354"/>
      <c r="E97" s="354"/>
      <c r="F97" s="354"/>
      <c r="G97" s="354"/>
      <c r="H97" s="354"/>
      <c r="I97" s="354"/>
      <c r="J97" s="354"/>
      <c r="K97" s="354"/>
      <c r="L97" s="354"/>
    </row>
    <row r="98" spans="2:12">
      <c r="B98" s="354" t="s">
        <v>314</v>
      </c>
      <c r="C98" s="354"/>
      <c r="D98" s="354"/>
      <c r="E98" s="354"/>
      <c r="F98" s="354"/>
      <c r="G98" s="354"/>
      <c r="H98" s="354"/>
      <c r="I98" s="354"/>
      <c r="J98" s="354"/>
      <c r="K98" s="354"/>
      <c r="L98" s="354"/>
    </row>
    <row r="99" spans="2:12">
      <c r="B99" s="354" t="s">
        <v>316</v>
      </c>
      <c r="C99" s="354"/>
      <c r="D99" s="354"/>
      <c r="E99" s="354"/>
      <c r="F99" s="354"/>
      <c r="G99" s="354"/>
      <c r="H99" s="354"/>
      <c r="I99" s="354"/>
      <c r="J99" s="354"/>
      <c r="K99" s="354"/>
      <c r="L99" s="354"/>
    </row>
    <row r="100" spans="2:12">
      <c r="B100" s="354" t="s">
        <v>315</v>
      </c>
      <c r="C100" s="354"/>
      <c r="D100" s="354"/>
      <c r="E100" s="354"/>
      <c r="F100" s="354"/>
      <c r="G100" s="354"/>
      <c r="H100" s="354"/>
      <c r="I100" s="354"/>
      <c r="J100" s="354"/>
      <c r="K100" s="354"/>
      <c r="L100" s="354"/>
    </row>
    <row r="101" spans="2:12">
      <c r="B101" s="354" t="s">
        <v>317</v>
      </c>
      <c r="C101" s="354"/>
      <c r="D101" s="354"/>
      <c r="E101" s="354"/>
      <c r="F101" s="354"/>
      <c r="G101" s="354"/>
      <c r="H101" s="354"/>
      <c r="I101" s="354"/>
      <c r="J101" s="354"/>
      <c r="K101" s="354"/>
      <c r="L101" s="354"/>
    </row>
    <row r="103" spans="2:12">
      <c r="B103" s="279" t="s">
        <v>5</v>
      </c>
    </row>
  </sheetData>
  <mergeCells count="53">
    <mergeCell ref="B97:L97"/>
    <mergeCell ref="B98:L98"/>
    <mergeCell ref="B99:L99"/>
    <mergeCell ref="B100:L100"/>
    <mergeCell ref="B101:L101"/>
    <mergeCell ref="B96:L96"/>
    <mergeCell ref="B83:L83"/>
    <mergeCell ref="B84:L84"/>
    <mergeCell ref="B85:L85"/>
    <mergeCell ref="B86:L86"/>
    <mergeCell ref="B89:L89"/>
    <mergeCell ref="B90:L90"/>
    <mergeCell ref="B91:L91"/>
    <mergeCell ref="B92:L92"/>
    <mergeCell ref="B93:L93"/>
    <mergeCell ref="B94:L94"/>
    <mergeCell ref="B95:L95"/>
    <mergeCell ref="B81:L81"/>
    <mergeCell ref="D39:L39"/>
    <mergeCell ref="B68:L68"/>
    <mergeCell ref="B70:L70"/>
    <mergeCell ref="B72:L72"/>
    <mergeCell ref="B74:L74"/>
    <mergeCell ref="B75:L75"/>
    <mergeCell ref="B76:L76"/>
    <mergeCell ref="B77:L77"/>
    <mergeCell ref="B78:L78"/>
    <mergeCell ref="B79:L79"/>
    <mergeCell ref="B80:L80"/>
    <mergeCell ref="D38:L38"/>
    <mergeCell ref="B23:L23"/>
    <mergeCell ref="D28:L28"/>
    <mergeCell ref="D29:L29"/>
    <mergeCell ref="D30:L30"/>
    <mergeCell ref="D31:L31"/>
    <mergeCell ref="D32:L32"/>
    <mergeCell ref="D33:L33"/>
    <mergeCell ref="D34:L34"/>
    <mergeCell ref="D35:L35"/>
    <mergeCell ref="D36:L36"/>
    <mergeCell ref="D37:L37"/>
    <mergeCell ref="B21:L21"/>
    <mergeCell ref="B3:L3"/>
    <mergeCell ref="B4:C4"/>
    <mergeCell ref="B5:L5"/>
    <mergeCell ref="B7:L7"/>
    <mergeCell ref="B9:L9"/>
    <mergeCell ref="B10:L10"/>
    <mergeCell ref="B11:L11"/>
    <mergeCell ref="B13:L13"/>
    <mergeCell ref="B15:L15"/>
    <mergeCell ref="B17:L17"/>
    <mergeCell ref="B19:L19"/>
  </mergeCells>
  <hyperlinks>
    <hyperlink ref="L1" location="Índice!B5" display="ÍNDICE"/>
  </hyperlinks>
  <pageMargins left="0.28000000000000003" right="0.41" top="0.35" bottom="0.33" header="0.24" footer="0"/>
  <pageSetup paperSize="9" scale="80" orientation="landscape" r:id="rId1"/>
  <headerFooter alignWithMargins="0"/>
  <rowBreaks count="1" manualBreakCount="1">
    <brk id="51"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6"/>
  <dimension ref="B1:O61"/>
  <sheetViews>
    <sheetView workbookViewId="0">
      <selection activeCell="B1" sqref="B1"/>
    </sheetView>
  </sheetViews>
  <sheetFormatPr baseColWidth="10" defaultRowHeight="12.75"/>
  <cols>
    <col min="1" max="1" width="1.7109375" style="1" customWidth="1"/>
    <col min="2" max="2" width="27.28515625" style="1" customWidth="1"/>
    <col min="3" max="15" width="9.5703125" style="1" customWidth="1"/>
    <col min="16" max="16384" width="11.42578125" style="1"/>
  </cols>
  <sheetData>
    <row r="1" spans="2:15" s="49" customFormat="1" ht="39.950000000000003" customHeight="1">
      <c r="K1" s="229" t="s">
        <v>194</v>
      </c>
    </row>
    <row r="2" spans="2:15" ht="12.75" customHeight="1"/>
    <row r="3" spans="2:15" ht="21" customHeight="1">
      <c r="B3" s="34" t="s">
        <v>177</v>
      </c>
      <c r="C3" s="8"/>
      <c r="D3" s="8"/>
    </row>
    <row r="4" spans="2:15" s="80" customFormat="1" ht="18.75" customHeight="1" thickBot="1">
      <c r="B4" s="359" t="s">
        <v>210</v>
      </c>
      <c r="C4" s="359"/>
      <c r="D4" s="359"/>
      <c r="E4" s="359"/>
      <c r="F4" s="359"/>
      <c r="G4" s="359"/>
      <c r="H4" s="359"/>
      <c r="I4" s="359"/>
      <c r="J4" s="359"/>
      <c r="K4" s="81"/>
      <c r="L4" s="81"/>
      <c r="M4" s="81"/>
      <c r="N4" s="81"/>
      <c r="O4" s="338"/>
    </row>
    <row r="5" spans="2:15" ht="15" customHeight="1" thickTop="1"/>
    <row r="6" spans="2:15" s="5" customFormat="1" ht="15.75" customHeight="1">
      <c r="B6" s="365" t="s">
        <v>405</v>
      </c>
      <c r="C6" s="365"/>
      <c r="D6" s="365"/>
      <c r="E6" s="365"/>
      <c r="F6" s="365"/>
      <c r="G6" s="365"/>
      <c r="H6" s="365"/>
      <c r="I6" s="365"/>
      <c r="J6" s="365"/>
      <c r="K6" s="365"/>
      <c r="L6" s="365"/>
      <c r="M6" s="365"/>
      <c r="N6" s="365"/>
      <c r="O6" s="365"/>
    </row>
    <row r="7" spans="2:15" s="39" customFormat="1" ht="12.75" customHeight="1">
      <c r="B7" s="38"/>
      <c r="C7" s="2"/>
      <c r="D7" s="2"/>
    </row>
    <row r="8" spans="2:15" s="39" customFormat="1" ht="15" customHeight="1">
      <c r="B8" s="104" t="s">
        <v>113</v>
      </c>
      <c r="C8" s="2"/>
      <c r="D8" s="2"/>
    </row>
    <row r="9" spans="2:15">
      <c r="B9" s="61" t="s">
        <v>250</v>
      </c>
      <c r="C9" s="142">
        <v>2017</v>
      </c>
      <c r="D9" s="142" t="s">
        <v>329</v>
      </c>
      <c r="E9" s="142" t="s">
        <v>280</v>
      </c>
      <c r="F9" s="142" t="s">
        <v>272</v>
      </c>
      <c r="G9" s="142" t="s">
        <v>260</v>
      </c>
      <c r="H9" s="142" t="s">
        <v>261</v>
      </c>
      <c r="I9" s="142" t="s">
        <v>262</v>
      </c>
      <c r="J9" s="142" t="s">
        <v>263</v>
      </c>
      <c r="K9" s="142" t="s">
        <v>264</v>
      </c>
      <c r="L9" s="142" t="s">
        <v>265</v>
      </c>
      <c r="M9" s="142" t="s">
        <v>266</v>
      </c>
      <c r="N9" s="142" t="s">
        <v>267</v>
      </c>
      <c r="O9" s="142" t="s">
        <v>268</v>
      </c>
    </row>
    <row r="10" spans="2:15" ht="12.75" customHeight="1">
      <c r="B10" s="48"/>
      <c r="C10" s="306"/>
      <c r="D10" s="267"/>
      <c r="F10" s="144"/>
      <c r="G10" s="144"/>
      <c r="H10" s="144"/>
      <c r="I10" s="144"/>
      <c r="J10" s="144"/>
      <c r="K10" s="144"/>
      <c r="L10" s="144"/>
      <c r="M10" s="144"/>
      <c r="N10" s="144"/>
    </row>
    <row r="11" spans="2:15" s="10" customFormat="1">
      <c r="B11" s="74" t="s">
        <v>254</v>
      </c>
      <c r="C11" s="94">
        <v>12.8</v>
      </c>
      <c r="D11" s="94">
        <v>15.2</v>
      </c>
      <c r="E11" s="94">
        <v>16.5</v>
      </c>
      <c r="F11" s="94">
        <v>17.8</v>
      </c>
      <c r="G11" s="94">
        <v>16.899999999999999</v>
      </c>
      <c r="H11" s="94">
        <v>16.3</v>
      </c>
      <c r="I11" s="94">
        <v>13.2</v>
      </c>
      <c r="J11" s="94">
        <v>15.1</v>
      </c>
      <c r="K11" s="94">
        <v>13.7</v>
      </c>
      <c r="L11" s="94">
        <v>10.8</v>
      </c>
      <c r="M11" s="94">
        <v>11.1</v>
      </c>
      <c r="N11" s="94">
        <v>13</v>
      </c>
      <c r="O11" s="94">
        <v>11.9</v>
      </c>
    </row>
    <row r="12" spans="2:15">
      <c r="B12" s="164" t="s">
        <v>135</v>
      </c>
      <c r="C12" s="25">
        <v>15.7</v>
      </c>
      <c r="D12" s="25">
        <v>20.3</v>
      </c>
      <c r="E12" s="25">
        <v>21.9</v>
      </c>
      <c r="F12" s="25">
        <v>24.4</v>
      </c>
      <c r="G12" s="25">
        <v>20.5</v>
      </c>
      <c r="H12" s="25">
        <v>23.1</v>
      </c>
      <c r="I12" s="25">
        <v>18.899999999999999</v>
      </c>
      <c r="J12" s="25">
        <v>19.399999999999999</v>
      </c>
      <c r="K12" s="25">
        <v>15.8</v>
      </c>
      <c r="L12" s="25">
        <v>14</v>
      </c>
      <c r="M12" s="25">
        <v>17.100000000000001</v>
      </c>
      <c r="N12" s="25">
        <v>19.5</v>
      </c>
      <c r="O12" s="25">
        <v>13.1</v>
      </c>
    </row>
    <row r="13" spans="2:15">
      <c r="B13" s="164" t="s">
        <v>229</v>
      </c>
      <c r="C13" s="25">
        <v>5.4</v>
      </c>
      <c r="D13" s="25">
        <v>6.8</v>
      </c>
      <c r="E13" s="25">
        <v>8.6</v>
      </c>
      <c r="F13" s="25">
        <v>11.5</v>
      </c>
      <c r="G13" s="25">
        <v>11.3</v>
      </c>
      <c r="H13" s="25">
        <v>6.9</v>
      </c>
      <c r="I13" s="25">
        <v>5.7</v>
      </c>
      <c r="J13" s="25">
        <v>7.4</v>
      </c>
      <c r="K13" s="25">
        <v>5.5</v>
      </c>
      <c r="L13" s="25">
        <v>3.9</v>
      </c>
      <c r="M13" s="25">
        <v>4.0999999999999996</v>
      </c>
      <c r="N13" s="25">
        <v>5.0999999999999996</v>
      </c>
      <c r="O13" s="25">
        <v>4.8</v>
      </c>
    </row>
    <row r="14" spans="2:15" ht="12" customHeight="1">
      <c r="B14" s="164" t="s">
        <v>196</v>
      </c>
      <c r="C14" s="25">
        <v>16</v>
      </c>
      <c r="D14" s="25">
        <v>9.6</v>
      </c>
      <c r="E14" s="25">
        <v>13</v>
      </c>
      <c r="F14" s="25">
        <v>12.3</v>
      </c>
      <c r="G14" s="25">
        <v>12.1</v>
      </c>
      <c r="H14" s="25">
        <v>9.1</v>
      </c>
      <c r="I14" s="25">
        <v>5</v>
      </c>
      <c r="J14" s="25">
        <v>6.7</v>
      </c>
      <c r="K14" s="25">
        <v>6.3</v>
      </c>
      <c r="L14" s="25">
        <v>6.4</v>
      </c>
      <c r="M14" s="25">
        <v>5.6</v>
      </c>
      <c r="N14" s="25">
        <v>8.1</v>
      </c>
      <c r="O14" s="25">
        <v>6.4</v>
      </c>
    </row>
    <row r="15" spans="2:15">
      <c r="B15" s="164" t="s">
        <v>197</v>
      </c>
      <c r="C15" s="25">
        <v>19.8</v>
      </c>
      <c r="D15" s="25">
        <v>16.5</v>
      </c>
      <c r="E15" s="25">
        <v>21.6</v>
      </c>
      <c r="F15" s="25">
        <v>20.3</v>
      </c>
      <c r="G15" s="25">
        <v>22.8</v>
      </c>
      <c r="H15" s="25">
        <v>18.7</v>
      </c>
      <c r="I15" s="25">
        <v>23.2</v>
      </c>
      <c r="J15" s="25">
        <v>18.8</v>
      </c>
      <c r="K15" s="25">
        <v>17.3</v>
      </c>
      <c r="L15" s="25">
        <v>11.2</v>
      </c>
      <c r="M15" s="25">
        <v>11.6</v>
      </c>
      <c r="N15" s="25">
        <v>13.7</v>
      </c>
      <c r="O15" s="25">
        <v>15.7</v>
      </c>
    </row>
    <row r="16" spans="2:15">
      <c r="B16" s="164" t="s">
        <v>230</v>
      </c>
      <c r="C16" s="25">
        <v>24.4</v>
      </c>
      <c r="D16" s="25">
        <v>23.6</v>
      </c>
      <c r="E16" s="25">
        <v>24</v>
      </c>
      <c r="F16" s="25">
        <v>20.5</v>
      </c>
      <c r="G16" s="25">
        <v>25.4</v>
      </c>
      <c r="H16" s="25">
        <v>20.6</v>
      </c>
      <c r="I16" s="25">
        <v>16.2</v>
      </c>
      <c r="J16" s="25">
        <v>17.8</v>
      </c>
      <c r="K16" s="25">
        <v>30.4</v>
      </c>
      <c r="L16" s="25">
        <v>13.6</v>
      </c>
      <c r="M16" s="25">
        <v>18.7</v>
      </c>
      <c r="N16" s="25">
        <v>30.1</v>
      </c>
      <c r="O16" s="25">
        <v>22.9</v>
      </c>
    </row>
    <row r="17" spans="2:15">
      <c r="B17" s="164" t="s">
        <v>231</v>
      </c>
      <c r="C17" s="25">
        <v>4.7</v>
      </c>
      <c r="D17" s="25">
        <v>16.899999999999999</v>
      </c>
      <c r="E17" s="25">
        <v>10.9</v>
      </c>
      <c r="F17" s="25">
        <v>13.8</v>
      </c>
      <c r="G17" s="25">
        <v>8.4</v>
      </c>
      <c r="H17" s="25">
        <v>8.4</v>
      </c>
      <c r="I17" s="25">
        <v>12.4</v>
      </c>
      <c r="J17" s="25">
        <v>10.5</v>
      </c>
      <c r="K17" s="25">
        <v>5.2</v>
      </c>
      <c r="L17" s="25">
        <v>4.7</v>
      </c>
      <c r="M17" s="25">
        <v>3.7</v>
      </c>
      <c r="N17" s="25">
        <v>4</v>
      </c>
      <c r="O17" s="25">
        <v>3.1</v>
      </c>
    </row>
    <row r="18" spans="2:15">
      <c r="B18" s="164" t="s">
        <v>232</v>
      </c>
      <c r="C18" s="25">
        <v>4.9000000000000004</v>
      </c>
      <c r="D18" s="25">
        <v>5.9</v>
      </c>
      <c r="E18" s="25">
        <v>8.5</v>
      </c>
      <c r="F18" s="25">
        <v>9.8000000000000007</v>
      </c>
      <c r="G18" s="25">
        <v>6.3</v>
      </c>
      <c r="H18" s="25">
        <v>10.8</v>
      </c>
      <c r="I18" s="25">
        <v>8.6</v>
      </c>
      <c r="J18" s="25">
        <v>9.9</v>
      </c>
      <c r="K18" s="25">
        <v>8.4</v>
      </c>
      <c r="L18" s="25">
        <v>4.8</v>
      </c>
      <c r="M18" s="25">
        <v>4.7</v>
      </c>
      <c r="N18" s="25">
        <v>6.9</v>
      </c>
      <c r="O18" s="25">
        <v>6.8</v>
      </c>
    </row>
    <row r="19" spans="2:15">
      <c r="B19" s="164" t="s">
        <v>255</v>
      </c>
      <c r="C19" s="25">
        <v>12.1</v>
      </c>
      <c r="D19" s="25">
        <v>17.399999999999999</v>
      </c>
      <c r="E19" s="25">
        <v>17.8</v>
      </c>
      <c r="F19" s="25">
        <v>16.8</v>
      </c>
      <c r="G19" s="25">
        <v>20.3</v>
      </c>
      <c r="H19" s="25">
        <v>18.600000000000001</v>
      </c>
      <c r="I19" s="25">
        <v>13.7</v>
      </c>
      <c r="J19" s="25">
        <v>14.2</v>
      </c>
      <c r="K19" s="25">
        <v>14.3</v>
      </c>
      <c r="L19" s="25">
        <v>9.4</v>
      </c>
      <c r="M19" s="25">
        <v>7.9</v>
      </c>
      <c r="N19" s="25">
        <v>9.6999999999999993</v>
      </c>
      <c r="O19" s="25">
        <v>8.9</v>
      </c>
    </row>
    <row r="20" spans="2:15">
      <c r="B20" s="164" t="s">
        <v>233</v>
      </c>
      <c r="C20" s="25">
        <v>11.6</v>
      </c>
      <c r="D20" s="25">
        <v>15.5</v>
      </c>
      <c r="E20" s="25">
        <v>16.3</v>
      </c>
      <c r="F20" s="25">
        <v>16.8</v>
      </c>
      <c r="G20" s="25">
        <v>13.5</v>
      </c>
      <c r="H20" s="25">
        <v>16</v>
      </c>
      <c r="I20" s="25">
        <v>13.6</v>
      </c>
      <c r="J20" s="25">
        <v>12.2</v>
      </c>
      <c r="K20" s="25">
        <v>10.5</v>
      </c>
      <c r="L20" s="25">
        <v>8.5</v>
      </c>
      <c r="M20" s="25">
        <v>10.5</v>
      </c>
      <c r="N20" s="25">
        <v>10.1</v>
      </c>
      <c r="O20" s="25">
        <v>13.3</v>
      </c>
    </row>
    <row r="21" spans="2:15">
      <c r="B21" s="164" t="s">
        <v>68</v>
      </c>
      <c r="C21" s="25">
        <v>16.2</v>
      </c>
      <c r="D21" s="25">
        <v>18.7</v>
      </c>
      <c r="E21" s="25">
        <v>20.8</v>
      </c>
      <c r="F21" s="25">
        <v>25.6</v>
      </c>
      <c r="G21" s="25">
        <v>21.7</v>
      </c>
      <c r="H21" s="25">
        <v>19.399999999999999</v>
      </c>
      <c r="I21" s="25">
        <v>11.9</v>
      </c>
      <c r="J21" s="25">
        <v>18.100000000000001</v>
      </c>
      <c r="K21" s="25">
        <v>16.899999999999999</v>
      </c>
      <c r="L21" s="25">
        <v>15.7</v>
      </c>
      <c r="M21" s="25">
        <v>11.1</v>
      </c>
      <c r="N21" s="25">
        <v>12</v>
      </c>
      <c r="O21" s="25">
        <v>13.8</v>
      </c>
    </row>
    <row r="22" spans="2:15">
      <c r="B22" s="164" t="s">
        <v>234</v>
      </c>
      <c r="C22" s="25">
        <v>20.100000000000001</v>
      </c>
      <c r="D22" s="25">
        <v>10.1</v>
      </c>
      <c r="E22" s="25">
        <v>12.8</v>
      </c>
      <c r="F22" s="25">
        <v>11.9</v>
      </c>
      <c r="G22" s="25">
        <v>15.2</v>
      </c>
      <c r="H22" s="25">
        <v>14.4</v>
      </c>
      <c r="I22" s="25">
        <v>9.9</v>
      </c>
      <c r="J22" s="25">
        <v>20.399999999999999</v>
      </c>
      <c r="K22" s="25">
        <v>7.3</v>
      </c>
      <c r="L22" s="25">
        <v>8.4</v>
      </c>
      <c r="M22" s="25">
        <v>8.6</v>
      </c>
      <c r="N22" s="25">
        <v>11.1</v>
      </c>
      <c r="O22" s="25">
        <v>13.5</v>
      </c>
    </row>
    <row r="23" spans="2:15">
      <c r="B23" s="164" t="s">
        <v>235</v>
      </c>
      <c r="C23" s="25">
        <v>8.4</v>
      </c>
      <c r="D23" s="25">
        <v>9.9</v>
      </c>
      <c r="E23" s="25">
        <v>11.6</v>
      </c>
      <c r="F23" s="25">
        <v>13.5</v>
      </c>
      <c r="G23" s="25">
        <v>14.4</v>
      </c>
      <c r="H23" s="25">
        <v>11.6</v>
      </c>
      <c r="I23" s="25">
        <v>9.8000000000000007</v>
      </c>
      <c r="J23" s="25">
        <v>14.3</v>
      </c>
      <c r="K23" s="25">
        <v>14.2</v>
      </c>
      <c r="L23" s="25">
        <v>8.6</v>
      </c>
      <c r="M23" s="25">
        <v>11.7</v>
      </c>
      <c r="N23" s="25">
        <v>12.6</v>
      </c>
      <c r="O23" s="25">
        <v>14.6</v>
      </c>
    </row>
    <row r="24" spans="2:15" s="37" customFormat="1">
      <c r="B24" s="164" t="s">
        <v>198</v>
      </c>
      <c r="C24" s="94">
        <v>9.3000000000000007</v>
      </c>
      <c r="D24" s="94">
        <v>12.6</v>
      </c>
      <c r="E24" s="94">
        <v>12.5</v>
      </c>
      <c r="F24" s="94">
        <v>13.4</v>
      </c>
      <c r="G24" s="94">
        <v>16.5</v>
      </c>
      <c r="H24" s="94">
        <v>13.6</v>
      </c>
      <c r="I24" s="94">
        <v>11</v>
      </c>
      <c r="J24" s="94">
        <v>14.9</v>
      </c>
      <c r="K24" s="94">
        <v>13.5</v>
      </c>
      <c r="L24" s="94">
        <v>13.1</v>
      </c>
      <c r="M24" s="94">
        <v>7.6</v>
      </c>
      <c r="N24" s="94">
        <v>11.8</v>
      </c>
      <c r="O24" s="94">
        <v>9.1999999999999993</v>
      </c>
    </row>
    <row r="25" spans="2:15">
      <c r="B25" s="164" t="s">
        <v>199</v>
      </c>
      <c r="C25" s="25">
        <v>19</v>
      </c>
      <c r="D25" s="25">
        <v>21.7</v>
      </c>
      <c r="E25" s="25">
        <v>22.8</v>
      </c>
      <c r="F25" s="25">
        <v>30.1</v>
      </c>
      <c r="G25" s="25">
        <v>26.2</v>
      </c>
      <c r="H25" s="25">
        <v>23.9</v>
      </c>
      <c r="I25" s="25">
        <v>18.600000000000001</v>
      </c>
      <c r="J25" s="25">
        <v>28.9</v>
      </c>
      <c r="K25" s="25">
        <v>22.6</v>
      </c>
      <c r="L25" s="25">
        <v>13.3</v>
      </c>
      <c r="M25" s="25">
        <v>19.7</v>
      </c>
      <c r="N25" s="25">
        <v>20.2</v>
      </c>
      <c r="O25" s="25">
        <v>16</v>
      </c>
    </row>
    <row r="26" spans="2:15">
      <c r="B26" s="164" t="s">
        <v>200</v>
      </c>
      <c r="C26" s="25">
        <v>5</v>
      </c>
      <c r="D26" s="25">
        <v>5.9</v>
      </c>
      <c r="E26" s="25">
        <v>6.2</v>
      </c>
      <c r="F26" s="25">
        <v>6.4</v>
      </c>
      <c r="G26" s="25">
        <v>7.1</v>
      </c>
      <c r="H26" s="25">
        <v>11</v>
      </c>
      <c r="I26" s="25">
        <v>7.7</v>
      </c>
      <c r="J26" s="25">
        <v>9.9</v>
      </c>
      <c r="K26" s="25">
        <v>9.3000000000000007</v>
      </c>
      <c r="L26" s="25">
        <v>7</v>
      </c>
      <c r="M26" s="25">
        <v>4.0999999999999996</v>
      </c>
      <c r="N26" s="25">
        <v>4.9000000000000004</v>
      </c>
      <c r="O26" s="25">
        <v>5.7</v>
      </c>
    </row>
    <row r="27" spans="2:15">
      <c r="B27" s="164" t="s">
        <v>236</v>
      </c>
      <c r="C27" s="25">
        <v>8.9</v>
      </c>
      <c r="D27" s="25">
        <v>9.1999999999999993</v>
      </c>
      <c r="E27" s="25">
        <v>9.1999999999999993</v>
      </c>
      <c r="F27" s="25">
        <v>8.4</v>
      </c>
      <c r="G27" s="25">
        <v>9.9</v>
      </c>
      <c r="H27" s="25">
        <v>6.4</v>
      </c>
      <c r="I27" s="25">
        <v>8.5</v>
      </c>
      <c r="J27" s="25">
        <v>6.1</v>
      </c>
      <c r="K27" s="25">
        <v>6.2</v>
      </c>
      <c r="L27" s="25">
        <v>5.2</v>
      </c>
      <c r="M27" s="25">
        <v>7.7</v>
      </c>
      <c r="N27" s="25">
        <v>5.3</v>
      </c>
      <c r="O27" s="25">
        <v>7.5</v>
      </c>
    </row>
    <row r="28" spans="2:15">
      <c r="B28" s="164" t="s">
        <v>201</v>
      </c>
      <c r="C28" s="25">
        <v>7.5</v>
      </c>
      <c r="D28" s="25">
        <v>12.7</v>
      </c>
      <c r="E28" s="25">
        <v>14.2</v>
      </c>
      <c r="F28" s="25">
        <v>13</v>
      </c>
      <c r="G28" s="25">
        <v>14.6</v>
      </c>
      <c r="H28" s="25">
        <v>12.3</v>
      </c>
      <c r="I28" s="25">
        <v>12.9</v>
      </c>
      <c r="J28" s="25">
        <v>10.7</v>
      </c>
      <c r="K28" s="25">
        <v>11.1</v>
      </c>
      <c r="L28" s="25">
        <v>7.5</v>
      </c>
      <c r="M28" s="25">
        <v>10.4</v>
      </c>
      <c r="N28" s="25">
        <v>4.0999999999999996</v>
      </c>
      <c r="O28" s="25">
        <v>6.4</v>
      </c>
    </row>
    <row r="29" spans="2:15">
      <c r="B29" s="164" t="s">
        <v>175</v>
      </c>
      <c r="C29" s="25">
        <v>18.899999999999999</v>
      </c>
      <c r="D29" s="25">
        <v>28.7</v>
      </c>
      <c r="E29" s="25">
        <v>48.1</v>
      </c>
      <c r="F29" s="25">
        <v>32.6</v>
      </c>
      <c r="G29" s="25">
        <v>38.700000000000003</v>
      </c>
      <c r="H29" s="25">
        <v>33.799999999999997</v>
      </c>
      <c r="I29" s="25">
        <v>22.4</v>
      </c>
      <c r="J29" s="25">
        <v>19.3</v>
      </c>
      <c r="K29" s="25">
        <v>18.399999999999999</v>
      </c>
      <c r="L29" s="25">
        <v>20.8</v>
      </c>
      <c r="M29" s="25">
        <v>36.4</v>
      </c>
      <c r="N29" s="25">
        <v>55.3</v>
      </c>
      <c r="O29" s="25">
        <v>41.6</v>
      </c>
    </row>
    <row r="30" spans="2:15">
      <c r="B30" s="164" t="s">
        <v>176</v>
      </c>
      <c r="C30" s="25">
        <v>15.6</v>
      </c>
      <c r="D30" s="25">
        <v>17.600000000000001</v>
      </c>
      <c r="E30" s="25">
        <v>21.5</v>
      </c>
      <c r="F30" s="25">
        <v>22.1</v>
      </c>
      <c r="G30" s="25">
        <v>21.8</v>
      </c>
      <c r="H30" s="25">
        <v>6.7</v>
      </c>
      <c r="I30" s="25">
        <v>19.7</v>
      </c>
      <c r="J30" s="25">
        <v>16.899999999999999</v>
      </c>
      <c r="K30" s="25">
        <v>15.9</v>
      </c>
      <c r="L30" s="25">
        <v>19</v>
      </c>
      <c r="M30" s="25">
        <v>19.7</v>
      </c>
      <c r="N30" s="25">
        <v>15.4</v>
      </c>
      <c r="O30" s="25">
        <v>24.1</v>
      </c>
    </row>
    <row r="31" spans="2:15" s="3" customFormat="1">
      <c r="F31" s="147"/>
      <c r="G31" s="147"/>
      <c r="H31" s="147"/>
      <c r="I31" s="147"/>
      <c r="J31" s="147"/>
      <c r="K31" s="147"/>
      <c r="L31" s="147"/>
      <c r="M31" s="147"/>
      <c r="N31" s="147"/>
      <c r="O31" s="68"/>
    </row>
    <row r="32" spans="2:15">
      <c r="B32" s="64"/>
      <c r="C32" s="64"/>
      <c r="D32" s="64"/>
      <c r="E32" s="64"/>
      <c r="F32" s="64"/>
      <c r="G32" s="64"/>
      <c r="H32" s="64"/>
      <c r="I32" s="64"/>
      <c r="J32" s="64"/>
    </row>
    <row r="33" spans="2:8">
      <c r="B33" s="19" t="s">
        <v>54</v>
      </c>
    </row>
    <row r="34" spans="2:8">
      <c r="B34" s="19" t="s">
        <v>187</v>
      </c>
    </row>
    <row r="38" spans="2:8">
      <c r="H38" s="229" t="s">
        <v>194</v>
      </c>
    </row>
    <row r="61" spans="4:4">
      <c r="D61" s="111"/>
    </row>
  </sheetData>
  <mergeCells count="2">
    <mergeCell ref="B4:J4"/>
    <mergeCell ref="B6:O6"/>
  </mergeCells>
  <phoneticPr fontId="12" type="noConversion"/>
  <hyperlinks>
    <hyperlink ref="H38" location="Índice!B28" display="ÍNDICE"/>
    <hyperlink ref="K1" location="Índice!B27" display="ÍNDICE"/>
  </hyperlinks>
  <pageMargins left="0.75" right="0.75" top="1" bottom="1" header="0" footer="0"/>
  <pageSetup paperSize="9" orientation="portrait" r:id="rId1"/>
  <headerFooter alignWithMargins="0"/>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B1" sqref="B1"/>
    </sheetView>
  </sheetViews>
  <sheetFormatPr baseColWidth="10" defaultRowHeight="12.75"/>
  <cols>
    <col min="1" max="1" width="1.7109375" style="307" customWidth="1"/>
    <col min="2" max="2" width="52.28515625" style="307" customWidth="1"/>
    <col min="3" max="7" width="17.2851562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501</v>
      </c>
      <c r="C4" s="412"/>
      <c r="D4" s="412"/>
      <c r="E4" s="412"/>
      <c r="F4" s="412"/>
      <c r="G4" s="338"/>
    </row>
    <row r="5" spans="2:7" s="82" customFormat="1" ht="12" customHeight="1" thickTop="1">
      <c r="B5" s="341"/>
      <c r="C5" s="341"/>
      <c r="D5" s="341"/>
      <c r="E5" s="341"/>
      <c r="F5" s="341"/>
      <c r="G5" s="341"/>
    </row>
    <row r="6" spans="2:7" s="5" customFormat="1" ht="15.75">
      <c r="B6" s="400" t="s">
        <v>525</v>
      </c>
      <c r="C6" s="400"/>
      <c r="D6" s="400"/>
      <c r="E6" s="400"/>
      <c r="F6" s="400"/>
      <c r="G6" s="400"/>
    </row>
    <row r="7" spans="2:7" s="5" customFormat="1" ht="12.75" customHeight="1">
      <c r="B7" s="310"/>
      <c r="C7" s="307"/>
    </row>
    <row r="8" spans="2:7" ht="15" customHeight="1">
      <c r="B8" s="108" t="s">
        <v>113</v>
      </c>
      <c r="C8" s="106"/>
      <c r="G8" s="5"/>
    </row>
    <row r="9" spans="2:7" ht="39" customHeight="1">
      <c r="B9" s="61"/>
      <c r="C9" s="348" t="s">
        <v>374</v>
      </c>
      <c r="D9" s="348" t="s">
        <v>375</v>
      </c>
      <c r="E9" s="348" t="s">
        <v>376</v>
      </c>
      <c r="F9" s="348" t="s">
        <v>377</v>
      </c>
      <c r="G9" s="348" t="s">
        <v>55</v>
      </c>
    </row>
    <row r="10" spans="2:7" ht="12.75" customHeight="1">
      <c r="B10" s="56"/>
      <c r="C10" s="57"/>
      <c r="G10" s="5"/>
    </row>
    <row r="11" spans="2:7" s="10" customFormat="1" ht="15" customHeight="1">
      <c r="B11" s="166" t="s">
        <v>130</v>
      </c>
      <c r="C11" s="94">
        <v>4.3514568717872271</v>
      </c>
      <c r="D11" s="94">
        <v>46.81793667566722</v>
      </c>
      <c r="E11" s="94">
        <v>34.762027616250833</v>
      </c>
      <c r="F11" s="94">
        <v>10.651899789001462</v>
      </c>
      <c r="G11" s="94">
        <v>3.416679047293131</v>
      </c>
    </row>
    <row r="12" spans="2:7" ht="15" customHeight="1">
      <c r="B12" s="166" t="s">
        <v>414</v>
      </c>
      <c r="C12" s="325">
        <v>4.466729941086931</v>
      </c>
      <c r="D12" s="325">
        <v>47.206354560209597</v>
      </c>
      <c r="E12" s="325">
        <v>34.806689627901775</v>
      </c>
      <c r="F12" s="325">
        <v>10.798270707391719</v>
      </c>
      <c r="G12" s="325">
        <v>2.7219551634097279</v>
      </c>
    </row>
    <row r="13" spans="2:7" ht="15" customHeight="1">
      <c r="B13" s="166" t="s">
        <v>415</v>
      </c>
      <c r="C13" s="325">
        <v>3.5370046810311671</v>
      </c>
      <c r="D13" s="325">
        <v>43.388158960681281</v>
      </c>
      <c r="E13" s="325">
        <v>30.527064224840259</v>
      </c>
      <c r="F13" s="325">
        <v>9.4195726594279492</v>
      </c>
      <c r="G13" s="325">
        <v>13.128199474019382</v>
      </c>
    </row>
    <row r="14" spans="2:7" ht="15" customHeight="1">
      <c r="B14" s="166" t="s">
        <v>416</v>
      </c>
      <c r="C14" s="325">
        <v>3.0730671246450516</v>
      </c>
      <c r="D14" s="325">
        <v>43.049629201715895</v>
      </c>
      <c r="E14" s="325">
        <v>37.350386519035112</v>
      </c>
      <c r="F14" s="325">
        <v>9.1845344036302166</v>
      </c>
      <c r="G14" s="325">
        <v>7.3423827509737789</v>
      </c>
    </row>
    <row r="15" spans="2:7" s="3" customFormat="1" ht="10.5" customHeight="1">
      <c r="C15" s="8"/>
      <c r="D15" s="23"/>
      <c r="E15" s="23"/>
      <c r="F15" s="23"/>
      <c r="G15" s="23"/>
    </row>
    <row r="16" spans="2:7" ht="12.75" customHeight="1">
      <c r="B16" s="64"/>
      <c r="C16" s="64"/>
    </row>
    <row r="17" spans="2:7">
      <c r="B17" s="19" t="s">
        <v>54</v>
      </c>
      <c r="C17" s="19"/>
    </row>
    <row r="18" spans="2:7">
      <c r="B18" s="19" t="s">
        <v>187</v>
      </c>
      <c r="E18" s="85"/>
      <c r="F18" s="85"/>
      <c r="G18" s="85"/>
    </row>
    <row r="21" spans="2:7">
      <c r="F21" s="229"/>
    </row>
  </sheetData>
  <mergeCells count="3">
    <mergeCell ref="B3:F3"/>
    <mergeCell ref="B4:F4"/>
    <mergeCell ref="B6:G6"/>
  </mergeCells>
  <hyperlinks>
    <hyperlink ref="G2" location="Índice!B184" display="ÍNDICE"/>
  </hyperlinks>
  <pageMargins left="0.7" right="0.7" top="0.75" bottom="0.75" header="0.3" footer="0.3"/>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B1" sqref="B1"/>
    </sheetView>
  </sheetViews>
  <sheetFormatPr baseColWidth="10" defaultRowHeight="12.75"/>
  <cols>
    <col min="1" max="1" width="1.7109375" style="307" customWidth="1"/>
    <col min="2" max="2" width="52.28515625" style="307" customWidth="1"/>
    <col min="3" max="7" width="20.570312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501</v>
      </c>
      <c r="C4" s="412"/>
      <c r="D4" s="412"/>
      <c r="E4" s="412"/>
      <c r="F4" s="412"/>
      <c r="G4" s="338"/>
    </row>
    <row r="5" spans="2:7" s="82" customFormat="1" ht="12.75" customHeight="1" thickTop="1">
      <c r="B5" s="341"/>
      <c r="C5" s="341"/>
      <c r="D5" s="341"/>
      <c r="E5" s="341"/>
      <c r="F5" s="341"/>
      <c r="G5" s="341"/>
    </row>
    <row r="6" spans="2:7" s="5" customFormat="1" ht="15.75">
      <c r="B6" s="400" t="s">
        <v>526</v>
      </c>
      <c r="C6" s="400"/>
      <c r="D6" s="400"/>
      <c r="E6" s="400"/>
      <c r="F6" s="400"/>
      <c r="G6" s="400"/>
    </row>
    <row r="7" spans="2:7" s="5" customFormat="1" ht="12.75" customHeight="1">
      <c r="B7" s="310"/>
      <c r="C7" s="307"/>
    </row>
    <row r="8" spans="2:7" ht="15" customHeight="1">
      <c r="B8" s="108" t="s">
        <v>113</v>
      </c>
      <c r="C8" s="106"/>
      <c r="G8" s="5"/>
    </row>
    <row r="9" spans="2:7" ht="43.5" customHeight="1">
      <c r="B9" s="61"/>
      <c r="C9" s="348" t="s">
        <v>374</v>
      </c>
      <c r="D9" s="348" t="s">
        <v>375</v>
      </c>
      <c r="E9" s="348" t="s">
        <v>376</v>
      </c>
      <c r="F9" s="348" t="s">
        <v>377</v>
      </c>
      <c r="G9" s="348" t="s">
        <v>55</v>
      </c>
    </row>
    <row r="10" spans="2:7" ht="12.75" customHeight="1">
      <c r="B10" s="56"/>
      <c r="C10" s="57"/>
      <c r="G10" s="5"/>
    </row>
    <row r="11" spans="2:7" s="10" customFormat="1" ht="15" customHeight="1">
      <c r="B11" s="166" t="s">
        <v>130</v>
      </c>
      <c r="C11" s="94">
        <v>4.3514568717872271</v>
      </c>
      <c r="D11" s="94">
        <v>46.81793667566722</v>
      </c>
      <c r="E11" s="94">
        <v>34.762027616250833</v>
      </c>
      <c r="F11" s="94">
        <v>10.651899789001462</v>
      </c>
      <c r="G11" s="94">
        <v>3.416679047293131</v>
      </c>
    </row>
    <row r="12" spans="2:7" ht="15" customHeight="1">
      <c r="B12" s="166" t="s">
        <v>172</v>
      </c>
      <c r="C12" s="325">
        <v>3.6541859026220109</v>
      </c>
      <c r="D12" s="325">
        <v>46.646433863713483</v>
      </c>
      <c r="E12" s="325">
        <v>34.626583169775266</v>
      </c>
      <c r="F12" s="325">
        <v>10.412196997930295</v>
      </c>
      <c r="G12" s="325">
        <v>4.6606000659590237</v>
      </c>
    </row>
    <row r="13" spans="2:7" ht="15" customHeight="1">
      <c r="B13" s="166" t="s">
        <v>109</v>
      </c>
      <c r="C13" s="325">
        <v>1.5565124692788157</v>
      </c>
      <c r="D13" s="325">
        <v>40.708142828617653</v>
      </c>
      <c r="E13" s="325">
        <v>39.007923314607545</v>
      </c>
      <c r="F13" s="325">
        <v>15.232673410955432</v>
      </c>
      <c r="G13" s="325">
        <v>3.4947479765405269</v>
      </c>
    </row>
    <row r="14" spans="2:7" ht="15" customHeight="1">
      <c r="B14" s="166" t="s">
        <v>242</v>
      </c>
      <c r="C14" s="325">
        <v>4.6947487653467084</v>
      </c>
      <c r="D14" s="325">
        <v>47.494503905324336</v>
      </c>
      <c r="E14" s="325">
        <v>35.151013644513824</v>
      </c>
      <c r="F14" s="325">
        <v>10.123354314118711</v>
      </c>
      <c r="G14" s="325">
        <v>2.5363793706965998</v>
      </c>
    </row>
    <row r="15" spans="2:7" ht="15" customHeight="1">
      <c r="B15" s="166" t="s">
        <v>243</v>
      </c>
      <c r="C15" s="325">
        <v>6.6217650529843848</v>
      </c>
      <c r="D15" s="325">
        <v>60.374523814332889</v>
      </c>
      <c r="E15" s="325">
        <v>19.790810538751231</v>
      </c>
      <c r="F15" s="325">
        <v>12.255004347040268</v>
      </c>
      <c r="G15" s="325">
        <v>0.95789624689120823</v>
      </c>
    </row>
    <row r="16" spans="2:7" ht="15" customHeight="1">
      <c r="B16" s="166" t="s">
        <v>244</v>
      </c>
      <c r="C16" s="325">
        <v>7.221648175062497</v>
      </c>
      <c r="D16" s="325">
        <v>48.494854820935046</v>
      </c>
      <c r="E16" s="325">
        <v>33.249614700465493</v>
      </c>
      <c r="F16" s="325">
        <v>8.0673220062461333</v>
      </c>
      <c r="G16" s="325">
        <v>2.9665602972908816</v>
      </c>
    </row>
    <row r="17" spans="2:7" ht="15" customHeight="1">
      <c r="B17" s="166" t="s">
        <v>245</v>
      </c>
      <c r="C17" s="325">
        <v>3.1735043603999347</v>
      </c>
      <c r="D17" s="325">
        <v>52.664958337179442</v>
      </c>
      <c r="E17" s="325">
        <v>32.082670968946452</v>
      </c>
      <c r="F17" s="325">
        <v>6.5466501025462662</v>
      </c>
      <c r="G17" s="325">
        <v>5.5322162309279346</v>
      </c>
    </row>
    <row r="18" spans="2:7" s="3" customFormat="1" ht="10.5" customHeight="1">
      <c r="C18" s="8"/>
      <c r="D18" s="23"/>
      <c r="E18" s="23"/>
      <c r="F18" s="23"/>
      <c r="G18" s="23"/>
    </row>
    <row r="19" spans="2:7" ht="12.75" customHeight="1">
      <c r="B19" s="64"/>
      <c r="C19" s="64"/>
    </row>
    <row r="20" spans="2:7">
      <c r="B20" s="19" t="s">
        <v>54</v>
      </c>
      <c r="C20" s="19"/>
    </row>
    <row r="21" spans="2:7">
      <c r="B21" s="19" t="s">
        <v>187</v>
      </c>
      <c r="E21" s="85"/>
      <c r="F21" s="85"/>
      <c r="G21" s="85"/>
    </row>
    <row r="24" spans="2:7">
      <c r="F24" s="229"/>
    </row>
  </sheetData>
  <mergeCells count="3">
    <mergeCell ref="B3:F3"/>
    <mergeCell ref="B4:F4"/>
    <mergeCell ref="B6:G6"/>
  </mergeCells>
  <hyperlinks>
    <hyperlink ref="G2" location="Índice!B185" display="ÍNDICE"/>
  </hyperlinks>
  <pageMargins left="0.7" right="0.7" top="0.75" bottom="0.75" header="0.3" footer="0.3"/>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B1" sqref="B1"/>
    </sheetView>
  </sheetViews>
  <sheetFormatPr baseColWidth="10" defaultRowHeight="12.75"/>
  <cols>
    <col min="1" max="1" width="1.7109375" style="307" customWidth="1"/>
    <col min="2" max="2" width="52.28515625" style="307" customWidth="1"/>
    <col min="3" max="7" width="21"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501</v>
      </c>
      <c r="C4" s="412"/>
      <c r="D4" s="412"/>
      <c r="E4" s="412"/>
      <c r="F4" s="412"/>
      <c r="G4" s="338"/>
    </row>
    <row r="5" spans="2:7" s="82" customFormat="1" ht="13.5" customHeight="1" thickTop="1">
      <c r="B5" s="341"/>
      <c r="C5" s="341"/>
      <c r="D5" s="341"/>
      <c r="E5" s="341"/>
      <c r="F5" s="341"/>
      <c r="G5" s="341"/>
    </row>
    <row r="6" spans="2:7" s="5" customFormat="1" ht="15.75">
      <c r="B6" s="400" t="s">
        <v>527</v>
      </c>
      <c r="C6" s="400"/>
      <c r="D6" s="400"/>
      <c r="E6" s="400"/>
      <c r="F6" s="400"/>
      <c r="G6" s="400"/>
    </row>
    <row r="7" spans="2:7" s="5" customFormat="1" ht="12.75" customHeight="1">
      <c r="B7" s="310"/>
      <c r="C7" s="307"/>
    </row>
    <row r="8" spans="2:7" ht="15" customHeight="1">
      <c r="B8" s="108" t="s">
        <v>113</v>
      </c>
      <c r="C8" s="106"/>
      <c r="G8" s="5"/>
    </row>
    <row r="9" spans="2:7" ht="40.5" customHeight="1">
      <c r="B9" s="61"/>
      <c r="C9" s="348" t="s">
        <v>374</v>
      </c>
      <c r="D9" s="348" t="s">
        <v>375</v>
      </c>
      <c r="E9" s="348" t="s">
        <v>376</v>
      </c>
      <c r="F9" s="348" t="s">
        <v>377</v>
      </c>
      <c r="G9" s="348" t="s">
        <v>55</v>
      </c>
    </row>
    <row r="10" spans="2:7" ht="12.75" customHeight="1">
      <c r="B10" s="56"/>
      <c r="C10" s="57"/>
      <c r="G10" s="5"/>
    </row>
    <row r="11" spans="2:7" s="10" customFormat="1" ht="15" customHeight="1">
      <c r="B11" s="166" t="s">
        <v>130</v>
      </c>
      <c r="C11" s="166">
        <v>4.3514568717872271</v>
      </c>
      <c r="D11" s="166">
        <v>46.81793667566722</v>
      </c>
      <c r="E11" s="166">
        <v>34.762027616250833</v>
      </c>
      <c r="F11" s="166">
        <v>10.651899789001462</v>
      </c>
      <c r="G11" s="166">
        <v>3.416679047293131</v>
      </c>
    </row>
    <row r="12" spans="2:7" ht="15" customHeight="1">
      <c r="B12" s="166" t="s">
        <v>369</v>
      </c>
      <c r="C12" s="211">
        <v>5.6089203384735766</v>
      </c>
      <c r="D12" s="211">
        <v>42.497864755550026</v>
      </c>
      <c r="E12" s="211">
        <v>32.721534047761594</v>
      </c>
      <c r="F12" s="211">
        <v>14.872998124238135</v>
      </c>
      <c r="G12" s="211">
        <v>4.2986827339765572</v>
      </c>
    </row>
    <row r="13" spans="2:7" ht="15" customHeight="1">
      <c r="B13" s="166" t="s">
        <v>370</v>
      </c>
      <c r="C13" s="211">
        <v>2.5183453230920056</v>
      </c>
      <c r="D13" s="211">
        <v>45.736021822094507</v>
      </c>
      <c r="E13" s="211">
        <v>36.523399539948691</v>
      </c>
      <c r="F13" s="211">
        <v>12.143832110772127</v>
      </c>
      <c r="G13" s="211">
        <v>3.0784012040926374</v>
      </c>
    </row>
    <row r="14" spans="2:7" ht="15" customHeight="1">
      <c r="B14" s="166" t="s">
        <v>371</v>
      </c>
      <c r="C14" s="211">
        <v>4.5651674525489314</v>
      </c>
      <c r="D14" s="211">
        <v>45.122090768694541</v>
      </c>
      <c r="E14" s="211">
        <v>37.350991763429221</v>
      </c>
      <c r="F14" s="211">
        <v>11.61827721517891</v>
      </c>
      <c r="G14" s="211">
        <v>1.3434728001483642</v>
      </c>
    </row>
    <row r="15" spans="2:7" ht="15" customHeight="1">
      <c r="B15" s="166" t="s">
        <v>372</v>
      </c>
      <c r="C15" s="211">
        <v>4.6320095252954756</v>
      </c>
      <c r="D15" s="211">
        <v>45.48848926485492</v>
      </c>
      <c r="E15" s="211">
        <v>38.467059606781582</v>
      </c>
      <c r="F15" s="211">
        <v>7.8088054671847278</v>
      </c>
      <c r="G15" s="211">
        <v>3.6036361358834097</v>
      </c>
    </row>
    <row r="16" spans="2:7" ht="15" customHeight="1">
      <c r="B16" s="166" t="s">
        <v>373</v>
      </c>
      <c r="C16" s="211">
        <v>4.4342036633048929</v>
      </c>
      <c r="D16" s="211">
        <v>55.24703575796736</v>
      </c>
      <c r="E16" s="211">
        <v>28.753270319970717</v>
      </c>
      <c r="F16" s="211">
        <v>6.8123629928209564</v>
      </c>
      <c r="G16" s="211">
        <v>4.7531272659361186</v>
      </c>
    </row>
    <row r="17" spans="2:7" s="3" customFormat="1" ht="10.5" customHeight="1">
      <c r="C17" s="8"/>
      <c r="D17" s="23"/>
      <c r="E17" s="23"/>
      <c r="F17" s="23"/>
      <c r="G17" s="23"/>
    </row>
    <row r="18" spans="2:7" ht="12.75" customHeight="1">
      <c r="B18" s="64"/>
      <c r="C18" s="64"/>
    </row>
    <row r="19" spans="2:7">
      <c r="B19" s="19" t="s">
        <v>54</v>
      </c>
      <c r="C19" s="19"/>
    </row>
    <row r="20" spans="2:7">
      <c r="B20" s="19" t="s">
        <v>187</v>
      </c>
      <c r="E20" s="85"/>
      <c r="F20" s="85"/>
      <c r="G20" s="85"/>
    </row>
    <row r="23" spans="2:7">
      <c r="F23" s="229"/>
    </row>
  </sheetData>
  <mergeCells count="3">
    <mergeCell ref="B3:F3"/>
    <mergeCell ref="B4:F4"/>
    <mergeCell ref="B6:G6"/>
  </mergeCells>
  <hyperlinks>
    <hyperlink ref="G2" location="Índice!B186" display="ÍNDICE"/>
  </hyperlinks>
  <pageMargins left="0.7" right="0.7" top="0.75" bottom="0.75" header="0.3" footer="0.3"/>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B1" sqref="B1"/>
    </sheetView>
  </sheetViews>
  <sheetFormatPr baseColWidth="10" defaultRowHeight="12.75"/>
  <cols>
    <col min="1" max="1" width="1.7109375" style="307" customWidth="1"/>
    <col min="2" max="2" width="52.28515625" style="307" customWidth="1"/>
    <col min="3" max="3" width="17.28515625" style="307" customWidth="1"/>
    <col min="4" max="4" width="21.140625" style="307" customWidth="1"/>
    <col min="5" max="5" width="17.28515625" style="307" customWidth="1"/>
    <col min="6" max="6" width="18.7109375" style="307" customWidth="1"/>
    <col min="7" max="7" width="18.4257812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502</v>
      </c>
      <c r="C4" s="412"/>
      <c r="D4" s="412"/>
      <c r="E4" s="412"/>
      <c r="F4" s="412"/>
      <c r="G4" s="338"/>
    </row>
    <row r="5" spans="2:7" s="82" customFormat="1" ht="14.25" customHeight="1" thickTop="1">
      <c r="B5" s="341"/>
      <c r="C5" s="341"/>
      <c r="D5" s="341"/>
      <c r="E5" s="341"/>
      <c r="F5" s="341"/>
      <c r="G5" s="341"/>
    </row>
    <row r="6" spans="2:7" s="5" customFormat="1" ht="15.75">
      <c r="B6" s="400" t="s">
        <v>528</v>
      </c>
      <c r="C6" s="400"/>
      <c r="D6" s="400"/>
      <c r="E6" s="400"/>
      <c r="F6" s="400"/>
      <c r="G6" s="400"/>
    </row>
    <row r="7" spans="2:7" s="5" customFormat="1" ht="12.75" customHeight="1">
      <c r="B7" s="310"/>
      <c r="C7" s="307"/>
    </row>
    <row r="8" spans="2:7" ht="15" customHeight="1">
      <c r="B8" s="108" t="s">
        <v>113</v>
      </c>
      <c r="C8" s="106"/>
      <c r="G8" s="5"/>
    </row>
    <row r="9" spans="2:7" ht="66.75" customHeight="1">
      <c r="B9" s="61"/>
      <c r="C9" s="348" t="s">
        <v>378</v>
      </c>
      <c r="D9" s="348" t="s">
        <v>379</v>
      </c>
      <c r="E9" s="348" t="s">
        <v>380</v>
      </c>
      <c r="F9" s="348" t="s">
        <v>381</v>
      </c>
      <c r="G9" s="348" t="s">
        <v>382</v>
      </c>
    </row>
    <row r="10" spans="2:7" ht="12.75" customHeight="1">
      <c r="B10" s="56"/>
      <c r="C10" s="57"/>
      <c r="G10" s="5"/>
    </row>
    <row r="11" spans="2:7" s="10" customFormat="1">
      <c r="B11" s="166" t="s">
        <v>110</v>
      </c>
      <c r="C11" s="94">
        <v>33.446589840778927</v>
      </c>
      <c r="D11" s="94">
        <v>37.841307115065469</v>
      </c>
      <c r="E11" s="94">
        <v>11.174316858925399</v>
      </c>
      <c r="F11" s="94">
        <v>4.3791667854513605</v>
      </c>
      <c r="G11" s="94">
        <v>13.158619399778674</v>
      </c>
    </row>
    <row r="12" spans="2:7">
      <c r="B12" s="322" t="s">
        <v>395</v>
      </c>
      <c r="C12" s="325">
        <v>36.430643550585387</v>
      </c>
      <c r="D12" s="325">
        <v>39.392291528985723</v>
      </c>
      <c r="E12" s="325">
        <v>9.8340248163749511</v>
      </c>
      <c r="F12" s="325">
        <v>5.0147420184466265</v>
      </c>
      <c r="G12" s="325">
        <v>9.3282980856074111</v>
      </c>
    </row>
    <row r="13" spans="2:7" ht="12" customHeight="1">
      <c r="B13" s="322" t="s">
        <v>269</v>
      </c>
      <c r="C13" s="325">
        <v>33.623886935956293</v>
      </c>
      <c r="D13" s="325">
        <v>39.248928101111737</v>
      </c>
      <c r="E13" s="325">
        <v>11.159537220937361</v>
      </c>
      <c r="F13" s="325">
        <v>5.7828599263213096</v>
      </c>
      <c r="G13" s="325">
        <v>10.184787815673324</v>
      </c>
    </row>
    <row r="14" spans="2:7">
      <c r="B14" s="164" t="s">
        <v>146</v>
      </c>
      <c r="C14" s="325">
        <v>26.458283811169661</v>
      </c>
      <c r="D14" s="325">
        <v>32.06811245428505</v>
      </c>
      <c r="E14" s="325">
        <v>14.20757324161243</v>
      </c>
      <c r="F14" s="325">
        <v>0.66762672223451935</v>
      </c>
      <c r="G14" s="325">
        <v>26.598403770698429</v>
      </c>
    </row>
    <row r="15" spans="2:7">
      <c r="B15" s="321" t="s">
        <v>112</v>
      </c>
      <c r="C15" s="94">
        <v>35.528122472078749</v>
      </c>
      <c r="D15" s="94">
        <v>34.218113667987417</v>
      </c>
      <c r="E15" s="94">
        <v>13.012321168723959</v>
      </c>
      <c r="F15" s="94">
        <v>5.5771463701615716</v>
      </c>
      <c r="G15" s="94">
        <v>11.664296321048269</v>
      </c>
    </row>
    <row r="16" spans="2:7">
      <c r="B16" s="322" t="s">
        <v>395</v>
      </c>
      <c r="C16" s="325">
        <v>36.288485511784984</v>
      </c>
      <c r="D16" s="325">
        <v>36.749990475024987</v>
      </c>
      <c r="E16" s="325">
        <v>11.989083433532331</v>
      </c>
      <c r="F16" s="325">
        <v>5.867235595293927</v>
      </c>
      <c r="G16" s="325">
        <v>9.1052049843637342</v>
      </c>
    </row>
    <row r="17" spans="2:7">
      <c r="B17" s="322" t="s">
        <v>269</v>
      </c>
      <c r="C17" s="325">
        <v>38.508595877896013</v>
      </c>
      <c r="D17" s="325">
        <v>34.100514081808242</v>
      </c>
      <c r="E17" s="325">
        <v>11.34068186258453</v>
      </c>
      <c r="F17" s="325">
        <v>7.5868583802421652</v>
      </c>
      <c r="G17" s="325">
        <v>8.4633497974691103</v>
      </c>
    </row>
    <row r="18" spans="2:7">
      <c r="B18" s="164" t="s">
        <v>146</v>
      </c>
      <c r="C18" s="325">
        <v>28.029137241657342</v>
      </c>
      <c r="D18" s="325">
        <v>27.778862598915115</v>
      </c>
      <c r="E18" s="325">
        <v>18.78714858886347</v>
      </c>
      <c r="F18" s="325">
        <v>1.1058935148120661</v>
      </c>
      <c r="G18" s="325">
        <v>24.298958055752031</v>
      </c>
    </row>
    <row r="19" spans="2:7">
      <c r="B19" s="321" t="s">
        <v>111</v>
      </c>
      <c r="C19" s="94">
        <v>31.571547519547156</v>
      </c>
      <c r="D19" s="94">
        <v>41.105075815649847</v>
      </c>
      <c r="E19" s="94">
        <v>9.5186445837678626</v>
      </c>
      <c r="F19" s="94">
        <v>3.3000280837435065</v>
      </c>
      <c r="G19" s="94">
        <v>14.504703997291568</v>
      </c>
    </row>
    <row r="20" spans="2:7">
      <c r="B20" s="322" t="s">
        <v>395</v>
      </c>
      <c r="C20" s="325">
        <v>36.569392982974939</v>
      </c>
      <c r="D20" s="325">
        <v>41.971236585721044</v>
      </c>
      <c r="E20" s="325">
        <v>7.7306392996632392</v>
      </c>
      <c r="F20" s="325">
        <v>4.1826891785124651</v>
      </c>
      <c r="G20" s="325">
        <v>9.5460419531283485</v>
      </c>
    </row>
    <row r="21" spans="2:7">
      <c r="B21" s="322" t="s">
        <v>269</v>
      </c>
      <c r="C21" s="325">
        <v>29.145940893549739</v>
      </c>
      <c r="D21" s="325">
        <v>43.968619787236257</v>
      </c>
      <c r="E21" s="325">
        <v>10.993476982587719</v>
      </c>
      <c r="F21" s="325">
        <v>4.1290852934289273</v>
      </c>
      <c r="G21" s="325">
        <v>11.762877043197427</v>
      </c>
    </row>
    <row r="22" spans="2:7">
      <c r="B22" s="164" t="s">
        <v>146</v>
      </c>
      <c r="C22" s="325">
        <v>25.312222077827062</v>
      </c>
      <c r="D22" s="325">
        <v>35.197459233926054</v>
      </c>
      <c r="E22" s="325">
        <v>10.866411069140323</v>
      </c>
      <c r="F22" s="325">
        <v>0.3478764576843893</v>
      </c>
      <c r="G22" s="325">
        <v>28.276031161422221</v>
      </c>
    </row>
    <row r="23" spans="2:7" s="3" customFormat="1" ht="12.75" customHeight="1">
      <c r="C23" s="8"/>
      <c r="D23" s="23"/>
      <c r="E23" s="23"/>
      <c r="F23" s="23"/>
      <c r="G23" s="23"/>
    </row>
    <row r="24" spans="2:7" ht="12.75" customHeight="1">
      <c r="B24" s="64"/>
      <c r="C24" s="64"/>
    </row>
    <row r="25" spans="2:7">
      <c r="B25" s="19" t="s">
        <v>54</v>
      </c>
      <c r="C25" s="19"/>
    </row>
    <row r="26" spans="2:7">
      <c r="B26" s="19" t="s">
        <v>187</v>
      </c>
      <c r="E26" s="85"/>
      <c r="F26" s="85"/>
      <c r="G26" s="85"/>
    </row>
    <row r="29" spans="2:7">
      <c r="F29" s="229"/>
    </row>
  </sheetData>
  <mergeCells count="3">
    <mergeCell ref="B3:F3"/>
    <mergeCell ref="B4:F4"/>
    <mergeCell ref="B6:G6"/>
  </mergeCells>
  <hyperlinks>
    <hyperlink ref="G2" location="Índice!B189" display="ÍNDICE"/>
  </hyperlinks>
  <pageMargins left="0.7" right="0.7" top="0.75" bottom="0.75" header="0.3" footer="0.3"/>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B1" sqref="B1"/>
    </sheetView>
  </sheetViews>
  <sheetFormatPr baseColWidth="10" defaultRowHeight="12.75"/>
  <cols>
    <col min="1" max="1" width="1.7109375" style="307" customWidth="1"/>
    <col min="2" max="2" width="52.28515625" style="307" customWidth="1"/>
    <col min="3" max="3" width="18.7109375" style="307" customWidth="1"/>
    <col min="4" max="4" width="21.7109375" style="307" customWidth="1"/>
    <col min="5" max="5" width="17.85546875" style="307" customWidth="1"/>
    <col min="6" max="6" width="18.42578125" style="307" customWidth="1"/>
    <col min="7" max="7" width="17.2851562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502</v>
      </c>
      <c r="C4" s="412"/>
      <c r="D4" s="412"/>
      <c r="E4" s="412"/>
      <c r="F4" s="412"/>
      <c r="G4" s="338"/>
    </row>
    <row r="5" spans="2:7" s="82" customFormat="1" ht="13.5" customHeight="1" thickTop="1">
      <c r="B5" s="341"/>
      <c r="C5" s="341"/>
      <c r="D5" s="341"/>
      <c r="E5" s="341"/>
      <c r="F5" s="341"/>
      <c r="G5" s="341"/>
    </row>
    <row r="6" spans="2:7" s="5" customFormat="1" ht="15.75">
      <c r="B6" s="400" t="s">
        <v>529</v>
      </c>
      <c r="C6" s="400"/>
      <c r="D6" s="400"/>
      <c r="E6" s="400"/>
      <c r="F6" s="400"/>
      <c r="G6" s="400"/>
    </row>
    <row r="7" spans="2:7" s="5" customFormat="1" ht="12.75" customHeight="1">
      <c r="B7" s="310"/>
      <c r="C7" s="307"/>
    </row>
    <row r="8" spans="2:7" ht="15" customHeight="1">
      <c r="B8" s="108" t="s">
        <v>113</v>
      </c>
      <c r="C8" s="106"/>
      <c r="G8" s="5"/>
    </row>
    <row r="9" spans="2:7" ht="65.25" customHeight="1">
      <c r="B9" s="61"/>
      <c r="C9" s="348" t="s">
        <v>378</v>
      </c>
      <c r="D9" s="348" t="s">
        <v>379</v>
      </c>
      <c r="E9" s="348" t="s">
        <v>380</v>
      </c>
      <c r="F9" s="348" t="s">
        <v>381</v>
      </c>
      <c r="G9" s="348" t="s">
        <v>382</v>
      </c>
    </row>
    <row r="10" spans="2:7" ht="12.75" customHeight="1">
      <c r="B10" s="56"/>
      <c r="C10" s="57"/>
      <c r="G10" s="5"/>
    </row>
    <row r="11" spans="2:7" s="10" customFormat="1" ht="15" customHeight="1">
      <c r="B11" s="166" t="s">
        <v>130</v>
      </c>
      <c r="C11" s="94">
        <v>33.446589840778927</v>
      </c>
      <c r="D11" s="94">
        <v>37.841307115065469</v>
      </c>
      <c r="E11" s="94">
        <v>11.174316858925399</v>
      </c>
      <c r="F11" s="94">
        <v>4.3791667854513605</v>
      </c>
      <c r="G11" s="94">
        <v>13.158619399778674</v>
      </c>
    </row>
    <row r="12" spans="2:7" ht="15" customHeight="1">
      <c r="B12" s="166" t="s">
        <v>206</v>
      </c>
      <c r="C12" s="325">
        <v>25.568485508437515</v>
      </c>
      <c r="D12" s="325">
        <v>32.305454691599557</v>
      </c>
      <c r="E12" s="325">
        <v>10.260971512725662</v>
      </c>
      <c r="F12" s="325">
        <v>4.7644426439064276</v>
      </c>
      <c r="G12" s="325">
        <v>27.100645643330925</v>
      </c>
    </row>
    <row r="13" spans="2:7" ht="15" customHeight="1">
      <c r="B13" s="166" t="s">
        <v>207</v>
      </c>
      <c r="C13" s="325">
        <v>20.206322358038211</v>
      </c>
      <c r="D13" s="325">
        <v>43.723603111391881</v>
      </c>
      <c r="E13" s="325">
        <v>15.52636454310648</v>
      </c>
      <c r="F13" s="325">
        <v>7.7745114948466938</v>
      </c>
      <c r="G13" s="325">
        <v>12.769198492616765</v>
      </c>
    </row>
    <row r="14" spans="2:7" ht="15" customHeight="1">
      <c r="B14" s="166" t="s">
        <v>208</v>
      </c>
      <c r="C14" s="325">
        <v>31.27512423583412</v>
      </c>
      <c r="D14" s="325">
        <v>39.957527997210725</v>
      </c>
      <c r="E14" s="325">
        <v>11.472986608407325</v>
      </c>
      <c r="F14" s="325">
        <v>5.8472364422385779</v>
      </c>
      <c r="G14" s="325">
        <v>11.447124716309272</v>
      </c>
    </row>
    <row r="15" spans="2:7" ht="15" customHeight="1">
      <c r="B15" s="166" t="s">
        <v>209</v>
      </c>
      <c r="C15" s="325">
        <v>45.857324607038024</v>
      </c>
      <c r="D15" s="325">
        <v>35.804998683315468</v>
      </c>
      <c r="E15" s="325">
        <v>9.0135572400956949</v>
      </c>
      <c r="F15" s="325">
        <v>1.3602727085913819</v>
      </c>
      <c r="G15" s="325">
        <v>7.9638467609593828</v>
      </c>
    </row>
    <row r="16" spans="2:7" s="3" customFormat="1" ht="10.5" customHeight="1">
      <c r="C16" s="8"/>
      <c r="D16" s="23"/>
      <c r="E16" s="23"/>
      <c r="F16" s="23"/>
      <c r="G16" s="23"/>
    </row>
    <row r="17" spans="2:7" ht="12.75" customHeight="1">
      <c r="B17" s="64"/>
      <c r="C17" s="64"/>
    </row>
    <row r="18" spans="2:7">
      <c r="B18" s="19" t="s">
        <v>54</v>
      </c>
      <c r="C18" s="19"/>
    </row>
    <row r="19" spans="2:7">
      <c r="B19" s="19" t="s">
        <v>187</v>
      </c>
      <c r="E19" s="85"/>
      <c r="F19" s="85"/>
      <c r="G19" s="85"/>
    </row>
    <row r="22" spans="2:7">
      <c r="F22" s="229"/>
    </row>
  </sheetData>
  <mergeCells count="3">
    <mergeCell ref="B3:F3"/>
    <mergeCell ref="B4:F4"/>
    <mergeCell ref="B6:G6"/>
  </mergeCells>
  <hyperlinks>
    <hyperlink ref="G2" location="Índice!B190" display="ÍNDICE"/>
  </hyperlinks>
  <pageMargins left="0.7" right="0.7" top="0.75" bottom="0.75" header="0.3" footer="0.3"/>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B1" sqref="B1"/>
    </sheetView>
  </sheetViews>
  <sheetFormatPr baseColWidth="10" defaultRowHeight="12.75"/>
  <cols>
    <col min="1" max="1" width="1.7109375" style="307" customWidth="1"/>
    <col min="2" max="2" width="52.28515625" style="307" customWidth="1"/>
    <col min="3" max="3" width="19" style="307" customWidth="1"/>
    <col min="4" max="4" width="21.28515625" style="307" customWidth="1"/>
    <col min="5" max="5" width="18.85546875" style="307" customWidth="1"/>
    <col min="6" max="7" width="17.2851562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502</v>
      </c>
      <c r="C4" s="412"/>
      <c r="D4" s="412"/>
      <c r="E4" s="412"/>
      <c r="F4" s="412"/>
      <c r="G4" s="338"/>
    </row>
    <row r="5" spans="2:7" s="82" customFormat="1" ht="15.75" customHeight="1" thickTop="1">
      <c r="B5" s="341"/>
      <c r="C5" s="341"/>
      <c r="D5" s="341"/>
      <c r="E5" s="341"/>
      <c r="F5" s="341"/>
      <c r="G5" s="341"/>
    </row>
    <row r="6" spans="2:7" s="5" customFormat="1" ht="15.75">
      <c r="B6" s="400" t="s">
        <v>530</v>
      </c>
      <c r="C6" s="400"/>
      <c r="D6" s="400"/>
      <c r="E6" s="400"/>
      <c r="F6" s="400"/>
      <c r="G6" s="400"/>
    </row>
    <row r="7" spans="2:7" s="5" customFormat="1" ht="12.75" customHeight="1">
      <c r="B7" s="310"/>
      <c r="C7" s="307"/>
    </row>
    <row r="8" spans="2:7" ht="15" customHeight="1">
      <c r="B8" s="108" t="s">
        <v>113</v>
      </c>
      <c r="C8" s="106"/>
      <c r="G8" s="5"/>
    </row>
    <row r="9" spans="2:7" ht="65.25" customHeight="1">
      <c r="B9" s="61"/>
      <c r="C9" s="348" t="s">
        <v>378</v>
      </c>
      <c r="D9" s="348" t="s">
        <v>379</v>
      </c>
      <c r="E9" s="348" t="s">
        <v>380</v>
      </c>
      <c r="F9" s="348" t="s">
        <v>381</v>
      </c>
      <c r="G9" s="348" t="s">
        <v>382</v>
      </c>
    </row>
    <row r="10" spans="2:7" ht="12.75" customHeight="1">
      <c r="B10" s="56"/>
      <c r="C10" s="57"/>
      <c r="G10" s="5"/>
    </row>
    <row r="11" spans="2:7" s="10" customFormat="1" ht="15" customHeight="1">
      <c r="B11" s="166" t="s">
        <v>130</v>
      </c>
      <c r="C11" s="94">
        <v>33.446589840778927</v>
      </c>
      <c r="D11" s="94">
        <v>37.841307115065469</v>
      </c>
      <c r="E11" s="94">
        <v>11.174316858925399</v>
      </c>
      <c r="F11" s="94">
        <v>4.3791667854513605</v>
      </c>
      <c r="G11" s="94">
        <v>13.158619399778674</v>
      </c>
    </row>
    <row r="12" spans="2:7" ht="15" customHeight="1">
      <c r="B12" s="166" t="s">
        <v>414</v>
      </c>
      <c r="C12" s="325">
        <v>35.404814340196651</v>
      </c>
      <c r="D12" s="325">
        <v>37.23925720726097</v>
      </c>
      <c r="E12" s="325">
        <v>10.634305728186835</v>
      </c>
      <c r="F12" s="325">
        <v>3.9864614381507271</v>
      </c>
      <c r="G12" s="325">
        <v>12.735161286204487</v>
      </c>
    </row>
    <row r="13" spans="2:7" ht="15" customHeight="1">
      <c r="B13" s="166" t="s">
        <v>415</v>
      </c>
      <c r="C13" s="325">
        <v>18.39538243402971</v>
      </c>
      <c r="D13" s="325">
        <v>47.371552131833781</v>
      </c>
      <c r="E13" s="325">
        <v>13.946327386715435</v>
      </c>
      <c r="F13" s="325">
        <v>6.2305687681587445</v>
      </c>
      <c r="G13" s="325">
        <v>14.056169279262377</v>
      </c>
    </row>
    <row r="14" spans="2:7" ht="15" customHeight="1">
      <c r="B14" s="166" t="s">
        <v>416</v>
      </c>
      <c r="C14" s="325">
        <v>12.686031825626433</v>
      </c>
      <c r="D14" s="325">
        <v>40.36670878151174</v>
      </c>
      <c r="E14" s="325">
        <v>17.984001911452399</v>
      </c>
      <c r="F14" s="325">
        <v>9.4606716925262475</v>
      </c>
      <c r="G14" s="325">
        <v>19.502585788883248</v>
      </c>
    </row>
    <row r="15" spans="2:7" s="3" customFormat="1" ht="10.5" customHeight="1">
      <c r="C15" s="8"/>
      <c r="D15" s="23"/>
      <c r="E15" s="23"/>
      <c r="F15" s="23"/>
      <c r="G15" s="23"/>
    </row>
    <row r="16" spans="2:7" ht="12.75" customHeight="1">
      <c r="B16" s="64"/>
      <c r="C16" s="64"/>
    </row>
    <row r="17" spans="2:7">
      <c r="B17" s="19" t="s">
        <v>54</v>
      </c>
      <c r="C17" s="19"/>
    </row>
    <row r="18" spans="2:7">
      <c r="B18" s="19" t="s">
        <v>187</v>
      </c>
      <c r="E18" s="85"/>
      <c r="F18" s="85"/>
      <c r="G18" s="85"/>
    </row>
    <row r="21" spans="2:7">
      <c r="F21" s="229"/>
    </row>
  </sheetData>
  <mergeCells count="3">
    <mergeCell ref="B3:F3"/>
    <mergeCell ref="B4:F4"/>
    <mergeCell ref="B6:G6"/>
  </mergeCells>
  <hyperlinks>
    <hyperlink ref="G2" location="Índice!B191" display="ÍNDICE"/>
  </hyperlinks>
  <pageMargins left="0.7" right="0.7" top="0.75" bottom="0.75" header="0.3" footer="0.3"/>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B1" sqref="B1"/>
    </sheetView>
  </sheetViews>
  <sheetFormatPr baseColWidth="10" defaultRowHeight="12.75"/>
  <cols>
    <col min="1" max="1" width="1.7109375" style="307" customWidth="1"/>
    <col min="2" max="2" width="52.28515625" style="307" customWidth="1"/>
    <col min="3" max="7" width="20.570312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502</v>
      </c>
      <c r="C4" s="412"/>
      <c r="D4" s="412"/>
      <c r="E4" s="412"/>
      <c r="F4" s="412"/>
      <c r="G4" s="338"/>
    </row>
    <row r="5" spans="2:7" s="82" customFormat="1" ht="15.75" customHeight="1" thickTop="1">
      <c r="B5" s="341"/>
      <c r="C5" s="341"/>
      <c r="D5" s="341"/>
      <c r="E5" s="341"/>
      <c r="F5" s="341"/>
      <c r="G5" s="341"/>
    </row>
    <row r="6" spans="2:7" s="5" customFormat="1" ht="15.75">
      <c r="B6" s="400" t="s">
        <v>531</v>
      </c>
      <c r="C6" s="400"/>
      <c r="D6" s="400"/>
      <c r="E6" s="400"/>
      <c r="F6" s="400"/>
      <c r="G6" s="400"/>
    </row>
    <row r="7" spans="2:7" s="5" customFormat="1" ht="12.75" customHeight="1">
      <c r="B7" s="310"/>
      <c r="C7" s="307"/>
    </row>
    <row r="8" spans="2:7" ht="15" customHeight="1">
      <c r="B8" s="108" t="s">
        <v>113</v>
      </c>
      <c r="C8" s="106"/>
      <c r="G8" s="5"/>
    </row>
    <row r="9" spans="2:7" ht="69.75" customHeight="1">
      <c r="B9" s="61"/>
      <c r="C9" s="348" t="s">
        <v>378</v>
      </c>
      <c r="D9" s="348" t="s">
        <v>379</v>
      </c>
      <c r="E9" s="348" t="s">
        <v>380</v>
      </c>
      <c r="F9" s="348" t="s">
        <v>381</v>
      </c>
      <c r="G9" s="348" t="s">
        <v>382</v>
      </c>
    </row>
    <row r="10" spans="2:7" ht="12.75" customHeight="1">
      <c r="B10" s="56"/>
      <c r="C10" s="57"/>
      <c r="G10" s="5"/>
    </row>
    <row r="11" spans="2:7" s="10" customFormat="1" ht="15" customHeight="1">
      <c r="B11" s="166" t="s">
        <v>130</v>
      </c>
      <c r="C11" s="94">
        <v>33.446589840778927</v>
      </c>
      <c r="D11" s="94">
        <v>37.841307115065469</v>
      </c>
      <c r="E11" s="94">
        <v>11.174316858925399</v>
      </c>
      <c r="F11" s="94">
        <v>4.3791667854513605</v>
      </c>
      <c r="G11" s="94">
        <v>13.158619399778674</v>
      </c>
    </row>
    <row r="12" spans="2:7" ht="15" customHeight="1">
      <c r="B12" s="166" t="s">
        <v>172</v>
      </c>
      <c r="C12" s="325">
        <v>37.097888927448714</v>
      </c>
      <c r="D12" s="325">
        <v>32.361007398253591</v>
      </c>
      <c r="E12" s="325">
        <v>12.879503870609065</v>
      </c>
      <c r="F12" s="325">
        <v>3.9794426350770316</v>
      </c>
      <c r="G12" s="325">
        <v>13.682157168611681</v>
      </c>
    </row>
    <row r="13" spans="2:7" ht="15" customHeight="1">
      <c r="B13" s="166" t="s">
        <v>109</v>
      </c>
      <c r="C13" s="325">
        <v>28.360707376362971</v>
      </c>
      <c r="D13" s="325">
        <v>38.711695157892827</v>
      </c>
      <c r="E13" s="325">
        <v>12.684181288277195</v>
      </c>
      <c r="F13" s="325">
        <v>3.5215758924924154</v>
      </c>
      <c r="G13" s="325">
        <v>16.721840284974558</v>
      </c>
    </row>
    <row r="14" spans="2:7" ht="15" customHeight="1">
      <c r="B14" s="166" t="s">
        <v>242</v>
      </c>
      <c r="C14" s="325">
        <v>33.910885135880243</v>
      </c>
      <c r="D14" s="325">
        <v>34.33435622826687</v>
      </c>
      <c r="E14" s="325">
        <v>11.932472905999365</v>
      </c>
      <c r="F14" s="325">
        <v>4.6756577488991731</v>
      </c>
      <c r="G14" s="325">
        <v>15.146627980954491</v>
      </c>
    </row>
    <row r="15" spans="2:7" ht="15" customHeight="1">
      <c r="B15" s="166" t="s">
        <v>243</v>
      </c>
      <c r="C15" s="325">
        <v>38.205676857469108</v>
      </c>
      <c r="D15" s="325">
        <v>40.968086930659112</v>
      </c>
      <c r="E15" s="325">
        <v>10.452737649788231</v>
      </c>
      <c r="F15" s="325">
        <v>1.3643258883384244</v>
      </c>
      <c r="G15" s="325">
        <v>9.0091726737451161</v>
      </c>
    </row>
    <row r="16" spans="2:7" ht="15" customHeight="1">
      <c r="B16" s="166" t="s">
        <v>244</v>
      </c>
      <c r="C16" s="325">
        <v>36.899548751205621</v>
      </c>
      <c r="D16" s="325">
        <v>39.991529841502576</v>
      </c>
      <c r="E16" s="325">
        <v>9.4170673999913603</v>
      </c>
      <c r="F16" s="325">
        <v>5.5730136585642942</v>
      </c>
      <c r="G16" s="325">
        <v>8.1188403487361711</v>
      </c>
    </row>
    <row r="17" spans="2:7" ht="15" customHeight="1">
      <c r="B17" s="166" t="s">
        <v>245</v>
      </c>
      <c r="C17" s="325">
        <v>30.248685906809126</v>
      </c>
      <c r="D17" s="325">
        <v>42.385085453845001</v>
      </c>
      <c r="E17" s="325">
        <v>8.22376601402277</v>
      </c>
      <c r="F17" s="325">
        <v>4.3122358112348662</v>
      </c>
      <c r="G17" s="325">
        <v>14.830226814088237</v>
      </c>
    </row>
    <row r="18" spans="2:7" s="3" customFormat="1" ht="10.5" customHeight="1">
      <c r="C18" s="8"/>
      <c r="D18" s="23"/>
      <c r="E18" s="23"/>
      <c r="F18" s="23"/>
      <c r="G18" s="23"/>
    </row>
    <row r="19" spans="2:7" ht="12.75" customHeight="1">
      <c r="B19" s="64"/>
      <c r="C19" s="64"/>
    </row>
    <row r="20" spans="2:7">
      <c r="B20" s="19" t="s">
        <v>54</v>
      </c>
      <c r="C20" s="19"/>
    </row>
    <row r="21" spans="2:7">
      <c r="B21" s="19" t="s">
        <v>187</v>
      </c>
      <c r="E21" s="85"/>
      <c r="F21" s="85"/>
      <c r="G21" s="85"/>
    </row>
    <row r="24" spans="2:7">
      <c r="F24" s="229"/>
    </row>
  </sheetData>
  <mergeCells count="3">
    <mergeCell ref="B3:F3"/>
    <mergeCell ref="B4:F4"/>
    <mergeCell ref="B6:G6"/>
  </mergeCells>
  <hyperlinks>
    <hyperlink ref="G2" location="Índice!B192" display="ÍNDICE"/>
  </hyperlinks>
  <pageMargins left="0.7" right="0.7" top="0.75" bottom="0.75" header="0.3" footer="0.3"/>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B1" sqref="B1"/>
    </sheetView>
  </sheetViews>
  <sheetFormatPr baseColWidth="10" defaultRowHeight="12.75"/>
  <cols>
    <col min="1" max="1" width="1.7109375" style="307" customWidth="1"/>
    <col min="2" max="2" width="52.28515625" style="307" customWidth="1"/>
    <col min="3" max="7" width="21"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502</v>
      </c>
      <c r="C4" s="412"/>
      <c r="D4" s="412"/>
      <c r="E4" s="412"/>
      <c r="F4" s="412"/>
      <c r="G4" s="338"/>
    </row>
    <row r="5" spans="2:7" s="82" customFormat="1" ht="14.25" customHeight="1" thickTop="1">
      <c r="B5" s="341"/>
      <c r="C5" s="341"/>
      <c r="D5" s="341"/>
      <c r="E5" s="341"/>
      <c r="F5" s="341"/>
      <c r="G5" s="341"/>
    </row>
    <row r="6" spans="2:7" s="5" customFormat="1" ht="15.75">
      <c r="B6" s="400" t="s">
        <v>532</v>
      </c>
      <c r="C6" s="400"/>
      <c r="D6" s="400"/>
      <c r="E6" s="400"/>
      <c r="F6" s="400"/>
      <c r="G6" s="400"/>
    </row>
    <row r="7" spans="2:7" s="5" customFormat="1" ht="12.75" customHeight="1">
      <c r="B7" s="310"/>
      <c r="C7" s="307"/>
    </row>
    <row r="8" spans="2:7" ht="15" customHeight="1">
      <c r="B8" s="108" t="s">
        <v>113</v>
      </c>
      <c r="C8" s="106"/>
      <c r="G8" s="5"/>
    </row>
    <row r="9" spans="2:7" ht="66" customHeight="1">
      <c r="B9" s="61"/>
      <c r="C9" s="348" t="s">
        <v>378</v>
      </c>
      <c r="D9" s="348" t="s">
        <v>379</v>
      </c>
      <c r="E9" s="348" t="s">
        <v>380</v>
      </c>
      <c r="F9" s="348" t="s">
        <v>381</v>
      </c>
      <c r="G9" s="348" t="s">
        <v>382</v>
      </c>
    </row>
    <row r="10" spans="2:7" ht="12.75" customHeight="1">
      <c r="B10" s="56"/>
      <c r="C10" s="57"/>
      <c r="G10" s="5"/>
    </row>
    <row r="11" spans="2:7" s="10" customFormat="1" ht="15" customHeight="1">
      <c r="B11" s="166" t="s">
        <v>130</v>
      </c>
      <c r="C11" s="166">
        <v>33.446589840778927</v>
      </c>
      <c r="D11" s="166">
        <v>37.841307115065469</v>
      </c>
      <c r="E11" s="166">
        <v>11.174316858925399</v>
      </c>
      <c r="F11" s="166">
        <v>4.3791667854513605</v>
      </c>
      <c r="G11" s="166">
        <v>13.158619399778674</v>
      </c>
    </row>
    <row r="12" spans="2:7" ht="15" customHeight="1">
      <c r="B12" s="166" t="s">
        <v>369</v>
      </c>
      <c r="C12" s="211">
        <v>21.534938840981457</v>
      </c>
      <c r="D12" s="211">
        <v>39.016804094145158</v>
      </c>
      <c r="E12" s="211">
        <v>14.423976133705057</v>
      </c>
      <c r="F12" s="211">
        <v>4.8627466769247931</v>
      </c>
      <c r="G12" s="211">
        <v>20.161534254243424</v>
      </c>
    </row>
    <row r="13" spans="2:7" ht="15" customHeight="1">
      <c r="B13" s="166" t="s">
        <v>370</v>
      </c>
      <c r="C13" s="211">
        <v>26.419190145044244</v>
      </c>
      <c r="D13" s="211">
        <v>37.308552757425026</v>
      </c>
      <c r="E13" s="211">
        <v>12.838540397098624</v>
      </c>
      <c r="F13" s="211">
        <v>6.850362706734872</v>
      </c>
      <c r="G13" s="211">
        <v>16.58335399369723</v>
      </c>
    </row>
    <row r="14" spans="2:7" ht="15" customHeight="1">
      <c r="B14" s="166" t="s">
        <v>371</v>
      </c>
      <c r="C14" s="211">
        <v>29.797947740260206</v>
      </c>
      <c r="D14" s="211">
        <v>43.026852242977164</v>
      </c>
      <c r="E14" s="211">
        <v>9.4178175582965871</v>
      </c>
      <c r="F14" s="211">
        <v>6.9148133101471219</v>
      </c>
      <c r="G14" s="211">
        <v>10.842569148318917</v>
      </c>
    </row>
    <row r="15" spans="2:7" ht="15" customHeight="1">
      <c r="B15" s="166" t="s">
        <v>372</v>
      </c>
      <c r="C15" s="211">
        <v>40.500720780351315</v>
      </c>
      <c r="D15" s="211">
        <v>37.66855101524601</v>
      </c>
      <c r="E15" s="211">
        <v>9.788893634475583</v>
      </c>
      <c r="F15" s="211">
        <v>2.7861990059290842</v>
      </c>
      <c r="G15" s="211">
        <v>9.2556355639980907</v>
      </c>
    </row>
    <row r="16" spans="2:7" ht="15" customHeight="1">
      <c r="B16" s="166" t="s">
        <v>373</v>
      </c>
      <c r="C16" s="211">
        <v>48.990442649530387</v>
      </c>
      <c r="D16" s="211">
        <v>32.198901399665225</v>
      </c>
      <c r="E16" s="211">
        <v>9.3924569179702164</v>
      </c>
      <c r="F16" s="211">
        <v>0.48524363818677946</v>
      </c>
      <c r="G16" s="211">
        <v>8.9329553946474611</v>
      </c>
    </row>
    <row r="17" spans="2:7" s="3" customFormat="1" ht="10.5" customHeight="1">
      <c r="C17" s="8"/>
      <c r="D17" s="23"/>
      <c r="E17" s="23"/>
      <c r="F17" s="23"/>
      <c r="G17" s="23"/>
    </row>
    <row r="18" spans="2:7" ht="12.75" customHeight="1">
      <c r="B18" s="64"/>
      <c r="C18" s="64"/>
    </row>
    <row r="19" spans="2:7">
      <c r="B19" s="19" t="s">
        <v>54</v>
      </c>
      <c r="C19" s="19"/>
    </row>
    <row r="20" spans="2:7">
      <c r="B20" s="19" t="s">
        <v>187</v>
      </c>
      <c r="E20" s="85"/>
      <c r="F20" s="85"/>
      <c r="G20" s="85"/>
    </row>
    <row r="23" spans="2:7">
      <c r="F23" s="229"/>
    </row>
  </sheetData>
  <mergeCells count="3">
    <mergeCell ref="B3:F3"/>
    <mergeCell ref="B4:F4"/>
    <mergeCell ref="B6:G6"/>
  </mergeCells>
  <hyperlinks>
    <hyperlink ref="G2" location="Índice!B193" display="ÍNDICE"/>
  </hyperlinks>
  <pageMargins left="0.7" right="0.7" top="0.75" bottom="0.75" header="0.3" footer="0.3"/>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workbookViewId="0">
      <selection activeCell="B1" sqref="B1"/>
    </sheetView>
  </sheetViews>
  <sheetFormatPr baseColWidth="10" defaultRowHeight="12.75"/>
  <cols>
    <col min="1" max="1" width="1.7109375" style="307" customWidth="1"/>
    <col min="2" max="2" width="52.28515625" style="307" customWidth="1"/>
    <col min="3" max="3" width="17.28515625" style="307" customWidth="1"/>
    <col min="4" max="16384" width="11.42578125" style="307"/>
  </cols>
  <sheetData>
    <row r="1" spans="2:7" ht="39.950000000000003" customHeight="1"/>
    <row r="2" spans="2:7" ht="12.75" customHeight="1">
      <c r="C2" s="229" t="s">
        <v>194</v>
      </c>
    </row>
    <row r="3" spans="2:7" s="3" customFormat="1" ht="18">
      <c r="B3" s="413" t="s">
        <v>498</v>
      </c>
      <c r="C3" s="413"/>
    </row>
    <row r="4" spans="2:7" s="82" customFormat="1" ht="43.5" customHeight="1" thickBot="1">
      <c r="B4" s="414" t="s">
        <v>503</v>
      </c>
      <c r="C4" s="414"/>
      <c r="D4" s="342"/>
      <c r="E4" s="342"/>
      <c r="F4" s="342"/>
      <c r="G4" s="342"/>
    </row>
    <row r="5" spans="2:7" s="82" customFormat="1" ht="15" customHeight="1" thickTop="1">
      <c r="B5" s="341"/>
      <c r="C5" s="341"/>
      <c r="D5" s="342"/>
      <c r="E5" s="342"/>
      <c r="F5" s="342"/>
      <c r="G5" s="342"/>
    </row>
    <row r="6" spans="2:7" s="5" customFormat="1" ht="54.75" customHeight="1">
      <c r="B6" s="390" t="s">
        <v>533</v>
      </c>
      <c r="C6" s="390"/>
    </row>
    <row r="7" spans="2:7" s="5" customFormat="1" ht="12.75" customHeight="1">
      <c r="B7" s="310"/>
      <c r="C7" s="307"/>
    </row>
    <row r="8" spans="2:7" ht="15" customHeight="1">
      <c r="B8" s="108" t="s">
        <v>113</v>
      </c>
      <c r="C8" s="106"/>
    </row>
    <row r="9" spans="2:7" ht="41.25" customHeight="1">
      <c r="B9" s="61"/>
      <c r="C9" s="348" t="s">
        <v>383</v>
      </c>
    </row>
    <row r="10" spans="2:7" ht="12.75" customHeight="1">
      <c r="B10" s="56"/>
      <c r="C10" s="57"/>
    </row>
    <row r="11" spans="2:7" s="10" customFormat="1">
      <c r="B11" s="166" t="s">
        <v>110</v>
      </c>
      <c r="C11" s="95">
        <v>192.87748145218623</v>
      </c>
    </row>
    <row r="12" spans="2:7">
      <c r="B12" s="322" t="s">
        <v>395</v>
      </c>
      <c r="C12" s="327">
        <v>190.33035672214257</v>
      </c>
    </row>
    <row r="13" spans="2:7" ht="12" customHeight="1">
      <c r="B13" s="322" t="s">
        <v>269</v>
      </c>
      <c r="C13" s="327">
        <v>184.61825280649481</v>
      </c>
    </row>
    <row r="14" spans="2:7">
      <c r="B14" s="164" t="s">
        <v>146</v>
      </c>
      <c r="C14" s="327">
        <v>212.02097834887519</v>
      </c>
    </row>
    <row r="15" spans="2:7">
      <c r="B15" s="321" t="s">
        <v>112</v>
      </c>
      <c r="C15" s="95">
        <v>222.65075855740406</v>
      </c>
    </row>
    <row r="16" spans="2:7">
      <c r="B16" s="322" t="s">
        <v>395</v>
      </c>
      <c r="C16" s="327">
        <v>228.68599512337425</v>
      </c>
    </row>
    <row r="17" spans="2:3">
      <c r="B17" s="322" t="s">
        <v>269</v>
      </c>
      <c r="C17" s="327">
        <v>191.85689095301368</v>
      </c>
    </row>
    <row r="18" spans="2:3">
      <c r="B18" s="164" t="s">
        <v>146</v>
      </c>
      <c r="C18" s="327">
        <v>263.69864743625919</v>
      </c>
    </row>
    <row r="19" spans="2:3">
      <c r="B19" s="321" t="s">
        <v>111</v>
      </c>
      <c r="C19" s="95">
        <v>166.06848121279381</v>
      </c>
    </row>
    <row r="20" spans="2:3">
      <c r="B20" s="322" t="s">
        <v>395</v>
      </c>
      <c r="C20" s="327">
        <v>152.76063209405251</v>
      </c>
    </row>
    <row r="21" spans="2:3">
      <c r="B21" s="322" t="s">
        <v>269</v>
      </c>
      <c r="C21" s="327">
        <v>178.00174189765829</v>
      </c>
    </row>
    <row r="22" spans="2:3">
      <c r="B22" s="164" t="s">
        <v>146</v>
      </c>
      <c r="C22" s="327">
        <v>174.48849150406434</v>
      </c>
    </row>
    <row r="23" spans="2:3" s="3" customFormat="1" ht="12.75" customHeight="1">
      <c r="C23" s="8"/>
    </row>
    <row r="24" spans="2:3" ht="12.75" customHeight="1">
      <c r="B24" s="64"/>
      <c r="C24" s="64"/>
    </row>
    <row r="25" spans="2:3">
      <c r="B25" s="19" t="s">
        <v>54</v>
      </c>
      <c r="C25" s="19"/>
    </row>
    <row r="26" spans="2:3">
      <c r="B26" s="19" t="s">
        <v>187</v>
      </c>
    </row>
  </sheetData>
  <mergeCells count="3">
    <mergeCell ref="B3:C3"/>
    <mergeCell ref="B6:C6"/>
    <mergeCell ref="B4:C4"/>
  </mergeCells>
  <hyperlinks>
    <hyperlink ref="C2" location="Índice!B196" display="ÍNDICE"/>
  </hyperlinks>
  <pageMargins left="0.7" right="0.7" top="0.75" bottom="0.75" header="0.3" footer="0.3"/>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workbookViewId="0">
      <selection activeCell="B1" sqref="B1"/>
    </sheetView>
  </sheetViews>
  <sheetFormatPr baseColWidth="10" defaultRowHeight="12.75"/>
  <cols>
    <col min="1" max="1" width="1.7109375" style="307" customWidth="1"/>
    <col min="2" max="2" width="52.28515625" style="307" customWidth="1"/>
    <col min="3" max="3" width="15.28515625" style="307" customWidth="1"/>
    <col min="4" max="16384" width="11.42578125" style="307"/>
  </cols>
  <sheetData>
    <row r="1" spans="2:7" ht="39.950000000000003" customHeight="1"/>
    <row r="2" spans="2:7" ht="12.75" customHeight="1">
      <c r="C2" s="229" t="s">
        <v>194</v>
      </c>
    </row>
    <row r="3" spans="2:7" s="3" customFormat="1" ht="18">
      <c r="B3" s="413" t="s">
        <v>498</v>
      </c>
      <c r="C3" s="413"/>
    </row>
    <row r="4" spans="2:7" s="82" customFormat="1" ht="40.5" customHeight="1" thickBot="1">
      <c r="B4" s="415" t="s">
        <v>503</v>
      </c>
      <c r="C4" s="415"/>
      <c r="D4" s="342"/>
      <c r="E4" s="342"/>
      <c r="F4" s="342"/>
      <c r="G4" s="342"/>
    </row>
    <row r="5" spans="2:7" s="82" customFormat="1" ht="13.5" customHeight="1" thickTop="1">
      <c r="B5" s="341"/>
      <c r="C5" s="341"/>
      <c r="D5" s="342"/>
      <c r="E5" s="342"/>
      <c r="F5" s="342"/>
      <c r="G5" s="342"/>
    </row>
    <row r="6" spans="2:7" s="5" customFormat="1" ht="49.5" customHeight="1">
      <c r="B6" s="390" t="s">
        <v>534</v>
      </c>
      <c r="C6" s="390"/>
    </row>
    <row r="7" spans="2:7" s="5" customFormat="1" ht="12.75" customHeight="1">
      <c r="B7" s="339"/>
      <c r="C7" s="3"/>
    </row>
    <row r="8" spans="2:7" ht="15" customHeight="1">
      <c r="B8" s="108" t="s">
        <v>113</v>
      </c>
      <c r="C8" s="106"/>
    </row>
    <row r="9" spans="2:7" ht="41.25" customHeight="1">
      <c r="B9" s="61"/>
      <c r="C9" s="348" t="s">
        <v>383</v>
      </c>
    </row>
    <row r="10" spans="2:7" ht="12.75" customHeight="1">
      <c r="B10" s="56"/>
      <c r="C10" s="57"/>
    </row>
    <row r="11" spans="2:7" s="10" customFormat="1" ht="15" customHeight="1">
      <c r="B11" s="166" t="s">
        <v>130</v>
      </c>
      <c r="C11" s="95">
        <v>192.87748145218623</v>
      </c>
    </row>
    <row r="12" spans="2:7" ht="15" customHeight="1">
      <c r="B12" s="166" t="s">
        <v>206</v>
      </c>
      <c r="C12" s="327">
        <v>172.5545745663905</v>
      </c>
    </row>
    <row r="13" spans="2:7" ht="15" customHeight="1">
      <c r="B13" s="166" t="s">
        <v>207</v>
      </c>
      <c r="C13" s="327">
        <v>213.1562440723134</v>
      </c>
    </row>
    <row r="14" spans="2:7" ht="15" customHeight="1">
      <c r="B14" s="166" t="s">
        <v>208</v>
      </c>
      <c r="C14" s="327">
        <v>173.9788647823716</v>
      </c>
    </row>
    <row r="15" spans="2:7" ht="15" customHeight="1">
      <c r="B15" s="166" t="s">
        <v>209</v>
      </c>
      <c r="C15" s="327">
        <v>203.75136804822583</v>
      </c>
    </row>
    <row r="16" spans="2:7" s="3" customFormat="1" ht="10.5" customHeight="1">
      <c r="C16" s="8"/>
    </row>
    <row r="17" spans="2:3" ht="12.75" customHeight="1">
      <c r="B17" s="64"/>
      <c r="C17" s="64"/>
    </row>
    <row r="18" spans="2:3">
      <c r="B18" s="19" t="s">
        <v>54</v>
      </c>
      <c r="C18" s="19"/>
    </row>
    <row r="19" spans="2:3">
      <c r="B19" s="19" t="s">
        <v>187</v>
      </c>
    </row>
  </sheetData>
  <mergeCells count="3">
    <mergeCell ref="B3:C3"/>
    <mergeCell ref="B6:C6"/>
    <mergeCell ref="B4:C4"/>
  </mergeCells>
  <hyperlinks>
    <hyperlink ref="C2" location="Índice!B197" display="ÍNDIC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7"/>
  <dimension ref="B1:O60"/>
  <sheetViews>
    <sheetView workbookViewId="0">
      <selection activeCell="B1" sqref="B1"/>
    </sheetView>
  </sheetViews>
  <sheetFormatPr baseColWidth="10" defaultRowHeight="12.75"/>
  <cols>
    <col min="1" max="1" width="1.7109375" style="1" customWidth="1"/>
    <col min="2" max="2" width="27.42578125" style="1" customWidth="1"/>
    <col min="3" max="15" width="9.28515625" style="1" customWidth="1"/>
    <col min="16" max="16384" width="11.42578125" style="1"/>
  </cols>
  <sheetData>
    <row r="1" spans="2:15" s="49" customFormat="1" ht="39.950000000000003" customHeight="1">
      <c r="K1" s="229" t="s">
        <v>194</v>
      </c>
    </row>
    <row r="2" spans="2:15" ht="12.75" customHeight="1"/>
    <row r="3" spans="2:15" ht="21" customHeight="1">
      <c r="B3" s="34" t="s">
        <v>177</v>
      </c>
      <c r="C3" s="8"/>
      <c r="D3" s="8"/>
    </row>
    <row r="4" spans="2:15" s="80" customFormat="1" ht="18.75" customHeight="1" thickBot="1">
      <c r="B4" s="359" t="s">
        <v>210</v>
      </c>
      <c r="C4" s="359"/>
      <c r="D4" s="359"/>
      <c r="E4" s="359"/>
      <c r="F4" s="359"/>
      <c r="G4" s="359"/>
      <c r="H4" s="359"/>
      <c r="I4" s="359"/>
      <c r="J4" s="359"/>
      <c r="K4" s="81"/>
      <c r="L4" s="81"/>
      <c r="M4" s="81"/>
      <c r="N4" s="81"/>
      <c r="O4" s="338"/>
    </row>
    <row r="5" spans="2:15" ht="15" customHeight="1" thickTop="1"/>
    <row r="6" spans="2:15" s="5" customFormat="1" ht="32.25" customHeight="1">
      <c r="B6" s="365" t="s">
        <v>406</v>
      </c>
      <c r="C6" s="365"/>
      <c r="D6" s="365"/>
      <c r="E6" s="365"/>
      <c r="F6" s="365"/>
      <c r="G6" s="365"/>
      <c r="H6" s="365"/>
      <c r="I6" s="365"/>
      <c r="J6" s="365"/>
      <c r="K6" s="365"/>
      <c r="L6" s="365"/>
      <c r="M6" s="365"/>
      <c r="N6" s="365"/>
      <c r="O6" s="365"/>
    </row>
    <row r="7" spans="2:15" s="39" customFormat="1" ht="12.75" customHeight="1">
      <c r="B7" s="38"/>
      <c r="C7" s="2"/>
      <c r="D7" s="2"/>
    </row>
    <row r="8" spans="2:15" s="39" customFormat="1" ht="15" customHeight="1">
      <c r="B8" s="104" t="s">
        <v>113</v>
      </c>
      <c r="C8" s="2"/>
      <c r="D8" s="2"/>
    </row>
    <row r="9" spans="2:15">
      <c r="B9" s="61" t="s">
        <v>250</v>
      </c>
      <c r="C9" s="142">
        <v>2017</v>
      </c>
      <c r="D9" s="142" t="s">
        <v>329</v>
      </c>
      <c r="E9" s="142" t="s">
        <v>280</v>
      </c>
      <c r="F9" s="142" t="s">
        <v>272</v>
      </c>
      <c r="G9" s="142" t="s">
        <v>260</v>
      </c>
      <c r="H9" s="142" t="s">
        <v>261</v>
      </c>
      <c r="I9" s="142" t="s">
        <v>262</v>
      </c>
      <c r="J9" s="142" t="s">
        <v>263</v>
      </c>
      <c r="K9" s="142" t="s">
        <v>264</v>
      </c>
      <c r="L9" s="142" t="s">
        <v>265</v>
      </c>
      <c r="M9" s="142" t="s">
        <v>266</v>
      </c>
      <c r="N9" s="142" t="s">
        <v>267</v>
      </c>
      <c r="O9" s="142" t="s">
        <v>268</v>
      </c>
    </row>
    <row r="10" spans="2:15" ht="12.75" customHeight="1">
      <c r="B10" s="48"/>
      <c r="C10" s="45"/>
      <c r="D10" s="45"/>
      <c r="E10" s="45"/>
      <c r="F10" s="45"/>
      <c r="G10" s="46"/>
    </row>
    <row r="11" spans="2:15" s="10" customFormat="1">
      <c r="B11" s="74" t="s">
        <v>254</v>
      </c>
      <c r="C11" s="74">
        <v>34.4</v>
      </c>
      <c r="D11" s="74">
        <v>39.5</v>
      </c>
      <c r="E11" s="74">
        <v>40.6</v>
      </c>
      <c r="F11" s="74">
        <v>45</v>
      </c>
      <c r="G11" s="74">
        <v>45.8</v>
      </c>
      <c r="H11" s="74">
        <v>45.1</v>
      </c>
      <c r="I11" s="74">
        <v>40</v>
      </c>
      <c r="J11" s="74">
        <v>40.799999999999997</v>
      </c>
      <c r="K11" s="74">
        <v>40.299999999999997</v>
      </c>
      <c r="L11" s="74">
        <v>34.5</v>
      </c>
      <c r="M11" s="74">
        <v>37</v>
      </c>
      <c r="N11" s="74">
        <v>39.5</v>
      </c>
      <c r="O11" s="74">
        <v>41.6</v>
      </c>
    </row>
    <row r="12" spans="2:15">
      <c r="B12" s="164" t="s">
        <v>135</v>
      </c>
      <c r="C12" s="150">
        <v>47.9</v>
      </c>
      <c r="D12" s="150">
        <v>56.1</v>
      </c>
      <c r="E12" s="150">
        <v>55</v>
      </c>
      <c r="F12" s="150">
        <v>59.5</v>
      </c>
      <c r="G12" s="150">
        <v>57.4</v>
      </c>
      <c r="H12" s="150">
        <v>57.1</v>
      </c>
      <c r="I12" s="150">
        <v>54.6</v>
      </c>
      <c r="J12" s="150">
        <v>55.5</v>
      </c>
      <c r="K12" s="150">
        <v>53.7</v>
      </c>
      <c r="L12" s="150">
        <v>50.7</v>
      </c>
      <c r="M12" s="150">
        <v>52.5</v>
      </c>
      <c r="N12" s="150">
        <v>54.7</v>
      </c>
      <c r="O12" s="150">
        <v>56.7</v>
      </c>
    </row>
    <row r="13" spans="2:15">
      <c r="B13" s="164" t="s">
        <v>229</v>
      </c>
      <c r="C13" s="150">
        <v>23.6</v>
      </c>
      <c r="D13" s="150">
        <v>29.9</v>
      </c>
      <c r="E13" s="150">
        <v>29.4</v>
      </c>
      <c r="F13" s="150">
        <v>34.5</v>
      </c>
      <c r="G13" s="150">
        <v>34.5</v>
      </c>
      <c r="H13" s="150">
        <v>31.4</v>
      </c>
      <c r="I13" s="150">
        <v>18.100000000000001</v>
      </c>
      <c r="J13" s="150">
        <v>25.1</v>
      </c>
      <c r="K13" s="150">
        <v>21.8</v>
      </c>
      <c r="L13" s="150">
        <v>15.6</v>
      </c>
      <c r="M13" s="150">
        <v>24.3</v>
      </c>
      <c r="N13" s="150">
        <v>22.2</v>
      </c>
      <c r="O13" s="150">
        <v>26.8</v>
      </c>
    </row>
    <row r="14" spans="2:15" ht="12" customHeight="1">
      <c r="B14" s="164" t="s">
        <v>196</v>
      </c>
      <c r="C14" s="150">
        <v>37.6</v>
      </c>
      <c r="D14" s="150">
        <v>34.9</v>
      </c>
      <c r="E14" s="150">
        <v>36.1</v>
      </c>
      <c r="F14" s="150">
        <v>32.4</v>
      </c>
      <c r="G14" s="150">
        <v>34.9</v>
      </c>
      <c r="H14" s="150">
        <v>35.799999999999997</v>
      </c>
      <c r="I14" s="150">
        <v>29.4</v>
      </c>
      <c r="J14" s="150">
        <v>31.4</v>
      </c>
      <c r="K14" s="150">
        <v>29.6</v>
      </c>
      <c r="L14" s="150">
        <v>30.2</v>
      </c>
      <c r="M14" s="150">
        <v>32.9</v>
      </c>
      <c r="N14" s="150">
        <v>33.799999999999997</v>
      </c>
      <c r="O14" s="150">
        <v>35.1</v>
      </c>
    </row>
    <row r="15" spans="2:15">
      <c r="B15" s="164" t="s">
        <v>197</v>
      </c>
      <c r="C15" s="150">
        <v>35.1</v>
      </c>
      <c r="D15" s="150">
        <v>36.5</v>
      </c>
      <c r="E15" s="150">
        <v>38.799999999999997</v>
      </c>
      <c r="F15" s="150">
        <v>43.6</v>
      </c>
      <c r="G15" s="150">
        <v>44.4</v>
      </c>
      <c r="H15" s="150">
        <v>40.6</v>
      </c>
      <c r="I15" s="150">
        <v>43.5</v>
      </c>
      <c r="J15" s="150">
        <v>39.200000000000003</v>
      </c>
      <c r="K15" s="150">
        <v>37.4</v>
      </c>
      <c r="L15" s="150">
        <v>30.9</v>
      </c>
      <c r="M15" s="150">
        <v>26.8</v>
      </c>
      <c r="N15" s="150">
        <v>32.4</v>
      </c>
      <c r="O15" s="150">
        <v>33.6</v>
      </c>
    </row>
    <row r="16" spans="2:15">
      <c r="B16" s="164" t="s">
        <v>230</v>
      </c>
      <c r="C16" s="150">
        <v>44.2</v>
      </c>
      <c r="D16" s="150">
        <v>56.4</v>
      </c>
      <c r="E16" s="150">
        <v>57.9</v>
      </c>
      <c r="F16" s="150">
        <v>57.9</v>
      </c>
      <c r="G16" s="150">
        <v>54.8</v>
      </c>
      <c r="H16" s="150">
        <v>53.3</v>
      </c>
      <c r="I16" s="150">
        <v>50.5</v>
      </c>
      <c r="J16" s="150">
        <v>53.2</v>
      </c>
      <c r="K16" s="150">
        <v>55</v>
      </c>
      <c r="L16" s="150">
        <v>44.2</v>
      </c>
      <c r="M16" s="150">
        <v>46.8</v>
      </c>
      <c r="N16" s="150">
        <v>47.6</v>
      </c>
      <c r="O16" s="150">
        <v>47.1</v>
      </c>
    </row>
    <row r="17" spans="2:15">
      <c r="B17" s="164" t="s">
        <v>231</v>
      </c>
      <c r="C17" s="150">
        <v>27.6</v>
      </c>
      <c r="D17" s="150">
        <v>38.799999999999997</v>
      </c>
      <c r="E17" s="150">
        <v>29.9</v>
      </c>
      <c r="F17" s="150">
        <v>52.6</v>
      </c>
      <c r="G17" s="150">
        <v>51.4</v>
      </c>
      <c r="H17" s="150">
        <v>32.799999999999997</v>
      </c>
      <c r="I17" s="150">
        <v>43.3</v>
      </c>
      <c r="J17" s="150">
        <v>46.9</v>
      </c>
      <c r="K17" s="150">
        <v>38.4</v>
      </c>
      <c r="L17" s="150">
        <v>33.700000000000003</v>
      </c>
      <c r="M17" s="150">
        <v>35.1</v>
      </c>
      <c r="N17" s="150">
        <v>33.299999999999997</v>
      </c>
      <c r="O17" s="150">
        <v>31.6</v>
      </c>
    </row>
    <row r="18" spans="2:15">
      <c r="B18" s="164" t="s">
        <v>232</v>
      </c>
      <c r="C18" s="150">
        <v>26.7</v>
      </c>
      <c r="D18" s="150">
        <v>30.4</v>
      </c>
      <c r="E18" s="150">
        <v>38.700000000000003</v>
      </c>
      <c r="F18" s="150">
        <v>40.799999999999997</v>
      </c>
      <c r="G18" s="150">
        <v>40.4</v>
      </c>
      <c r="H18" s="150">
        <v>42.6</v>
      </c>
      <c r="I18" s="150">
        <v>31.6</v>
      </c>
      <c r="J18" s="150">
        <v>36</v>
      </c>
      <c r="K18" s="150">
        <v>30.7</v>
      </c>
      <c r="L18" s="150">
        <v>27.3</v>
      </c>
      <c r="M18" s="150">
        <v>35.6</v>
      </c>
      <c r="N18" s="150">
        <v>36.700000000000003</v>
      </c>
      <c r="O18" s="150">
        <v>37.6</v>
      </c>
    </row>
    <row r="19" spans="2:15">
      <c r="B19" s="164" t="s">
        <v>255</v>
      </c>
      <c r="C19" s="150">
        <v>39.5</v>
      </c>
      <c r="D19" s="150">
        <v>42.3</v>
      </c>
      <c r="E19" s="150">
        <v>43.1</v>
      </c>
      <c r="F19" s="150">
        <v>46.3</v>
      </c>
      <c r="G19" s="150">
        <v>50</v>
      </c>
      <c r="H19" s="150">
        <v>51.9</v>
      </c>
      <c r="I19" s="150">
        <v>42.4</v>
      </c>
      <c r="J19" s="150">
        <v>43.9</v>
      </c>
      <c r="K19" s="150">
        <v>45.7</v>
      </c>
      <c r="L19" s="150">
        <v>33</v>
      </c>
      <c r="M19" s="150">
        <v>37.9</v>
      </c>
      <c r="N19" s="150">
        <v>38.6</v>
      </c>
      <c r="O19" s="150">
        <v>41.7</v>
      </c>
    </row>
    <row r="20" spans="2:15">
      <c r="B20" s="164" t="s">
        <v>233</v>
      </c>
      <c r="C20" s="150">
        <v>30.1</v>
      </c>
      <c r="D20" s="150">
        <v>34.5</v>
      </c>
      <c r="E20" s="150">
        <v>37.1</v>
      </c>
      <c r="F20" s="150">
        <v>40.799999999999997</v>
      </c>
      <c r="G20" s="150">
        <v>41.9</v>
      </c>
      <c r="H20" s="150">
        <v>40.9</v>
      </c>
      <c r="I20" s="150">
        <v>31.2</v>
      </c>
      <c r="J20" s="150">
        <v>34.299999999999997</v>
      </c>
      <c r="K20" s="150">
        <v>37.799999999999997</v>
      </c>
      <c r="L20" s="150">
        <v>29.3</v>
      </c>
      <c r="M20" s="150">
        <v>32.700000000000003</v>
      </c>
      <c r="N20" s="150">
        <v>35</v>
      </c>
      <c r="O20" s="150">
        <v>37.9</v>
      </c>
    </row>
    <row r="21" spans="2:15">
      <c r="B21" s="164" t="s">
        <v>68</v>
      </c>
      <c r="C21" s="150">
        <v>39.1</v>
      </c>
      <c r="D21" s="150">
        <v>44.2</v>
      </c>
      <c r="E21" s="150">
        <v>44.1</v>
      </c>
      <c r="F21" s="150">
        <v>51.1</v>
      </c>
      <c r="G21" s="150">
        <v>50.8</v>
      </c>
      <c r="H21" s="150">
        <v>52.2</v>
      </c>
      <c r="I21" s="150">
        <v>41.5</v>
      </c>
      <c r="J21" s="150">
        <v>43.4</v>
      </c>
      <c r="K21" s="150">
        <v>44.7</v>
      </c>
      <c r="L21" s="150">
        <v>37</v>
      </c>
      <c r="M21" s="150">
        <v>36.299999999999997</v>
      </c>
      <c r="N21" s="150">
        <v>44.5</v>
      </c>
      <c r="O21" s="150">
        <v>47.1</v>
      </c>
    </row>
    <row r="22" spans="2:15">
      <c r="B22" s="164" t="s">
        <v>234</v>
      </c>
      <c r="C22" s="150">
        <v>42.5</v>
      </c>
      <c r="D22" s="150">
        <v>45.2</v>
      </c>
      <c r="E22" s="150">
        <v>47.6</v>
      </c>
      <c r="F22" s="150">
        <v>53.7</v>
      </c>
      <c r="G22" s="150">
        <v>53.4</v>
      </c>
      <c r="H22" s="150">
        <v>55.7</v>
      </c>
      <c r="I22" s="150">
        <v>46.8</v>
      </c>
      <c r="J22" s="150">
        <v>47.6</v>
      </c>
      <c r="K22" s="150">
        <v>47.6</v>
      </c>
      <c r="L22" s="150">
        <v>49.4</v>
      </c>
      <c r="M22" s="150">
        <v>49.7</v>
      </c>
      <c r="N22" s="150">
        <v>48.6</v>
      </c>
      <c r="O22" s="150">
        <v>52</v>
      </c>
    </row>
    <row r="23" spans="2:15">
      <c r="B23" s="164" t="s">
        <v>235</v>
      </c>
      <c r="C23" s="150">
        <v>38.799999999999997</v>
      </c>
      <c r="D23" s="150">
        <v>45.4</v>
      </c>
      <c r="E23" s="150">
        <v>48.7</v>
      </c>
      <c r="F23" s="150">
        <v>55.1</v>
      </c>
      <c r="G23" s="150">
        <v>57.1</v>
      </c>
      <c r="H23" s="150">
        <v>48</v>
      </c>
      <c r="I23" s="150">
        <v>45.5</v>
      </c>
      <c r="J23" s="150">
        <v>47.5</v>
      </c>
      <c r="K23" s="150">
        <v>52.2</v>
      </c>
      <c r="L23" s="150">
        <v>38.799999999999997</v>
      </c>
      <c r="M23" s="150">
        <v>43</v>
      </c>
      <c r="N23" s="150">
        <v>54.7</v>
      </c>
      <c r="O23" s="150">
        <v>50.2</v>
      </c>
    </row>
    <row r="24" spans="2:15" s="37" customFormat="1">
      <c r="B24" s="164" t="s">
        <v>198</v>
      </c>
      <c r="C24" s="74">
        <v>21</v>
      </c>
      <c r="D24" s="74">
        <v>24.7</v>
      </c>
      <c r="E24" s="74">
        <v>24.4</v>
      </c>
      <c r="F24" s="74">
        <v>28.9</v>
      </c>
      <c r="G24" s="74">
        <v>33.700000000000003</v>
      </c>
      <c r="H24" s="74">
        <v>35.1</v>
      </c>
      <c r="I24" s="74">
        <v>35.299999999999997</v>
      </c>
      <c r="J24" s="74">
        <v>31.7</v>
      </c>
      <c r="K24" s="74">
        <v>26.9</v>
      </c>
      <c r="L24" s="74">
        <v>26.4</v>
      </c>
      <c r="M24" s="74">
        <v>26.5</v>
      </c>
      <c r="N24" s="74">
        <v>23.7</v>
      </c>
      <c r="O24" s="74">
        <v>29</v>
      </c>
    </row>
    <row r="25" spans="2:15">
      <c r="B25" s="164" t="s">
        <v>199</v>
      </c>
      <c r="C25" s="150">
        <v>38.299999999999997</v>
      </c>
      <c r="D25" s="150">
        <v>48.7</v>
      </c>
      <c r="E25" s="150">
        <v>55.4</v>
      </c>
      <c r="F25" s="150">
        <v>61.5</v>
      </c>
      <c r="G25" s="150">
        <v>63.6</v>
      </c>
      <c r="H25" s="150">
        <v>60.6</v>
      </c>
      <c r="I25" s="150">
        <v>57.9</v>
      </c>
      <c r="J25" s="150">
        <v>57.7</v>
      </c>
      <c r="K25" s="150">
        <v>52.7</v>
      </c>
      <c r="L25" s="150">
        <v>44</v>
      </c>
      <c r="M25" s="150">
        <v>48</v>
      </c>
      <c r="N25" s="150">
        <v>57.5</v>
      </c>
      <c r="O25" s="150">
        <v>52.4</v>
      </c>
    </row>
    <row r="26" spans="2:15">
      <c r="B26" s="164" t="s">
        <v>200</v>
      </c>
      <c r="C26" s="150">
        <v>26.3</v>
      </c>
      <c r="D26" s="150">
        <v>23.2</v>
      </c>
      <c r="E26" s="150">
        <v>24.5</v>
      </c>
      <c r="F26" s="150">
        <v>21.4</v>
      </c>
      <c r="G26" s="150">
        <v>29.6</v>
      </c>
      <c r="H26" s="150">
        <v>33</v>
      </c>
      <c r="I26" s="150">
        <v>24.4</v>
      </c>
      <c r="J26" s="150">
        <v>23.3</v>
      </c>
      <c r="K26" s="150">
        <v>24.7</v>
      </c>
      <c r="L26" s="150">
        <v>17.600000000000001</v>
      </c>
      <c r="M26" s="150">
        <v>18.5</v>
      </c>
      <c r="N26" s="150">
        <v>19.3</v>
      </c>
      <c r="O26" s="150">
        <v>19.399999999999999</v>
      </c>
    </row>
    <row r="27" spans="2:15">
      <c r="B27" s="164" t="s">
        <v>236</v>
      </c>
      <c r="C27" s="150">
        <v>22.3</v>
      </c>
      <c r="D27" s="150">
        <v>22.4</v>
      </c>
      <c r="E27" s="150">
        <v>20.3</v>
      </c>
      <c r="F27" s="150">
        <v>24.6</v>
      </c>
      <c r="G27" s="150">
        <v>26</v>
      </c>
      <c r="H27" s="150">
        <v>23.5</v>
      </c>
      <c r="I27" s="150">
        <v>27.4</v>
      </c>
      <c r="J27" s="150">
        <v>21.1</v>
      </c>
      <c r="K27" s="150">
        <v>22.1</v>
      </c>
      <c r="L27" s="150">
        <v>15.8</v>
      </c>
      <c r="M27" s="150">
        <v>21.1</v>
      </c>
      <c r="N27" s="150">
        <v>22.2</v>
      </c>
      <c r="O27" s="150">
        <v>28.2</v>
      </c>
    </row>
    <row r="28" spans="2:15">
      <c r="B28" s="164" t="s">
        <v>201</v>
      </c>
      <c r="C28" s="150">
        <v>24.9</v>
      </c>
      <c r="D28" s="150">
        <v>25.6</v>
      </c>
      <c r="E28" s="150">
        <v>27.7</v>
      </c>
      <c r="F28" s="150">
        <v>33.200000000000003</v>
      </c>
      <c r="G28" s="150">
        <v>40.1</v>
      </c>
      <c r="H28" s="150">
        <v>44</v>
      </c>
      <c r="I28" s="150">
        <v>30.5</v>
      </c>
      <c r="J28" s="150">
        <v>29.7</v>
      </c>
      <c r="K28" s="150">
        <v>33.200000000000003</v>
      </c>
      <c r="L28" s="150">
        <v>25.8</v>
      </c>
      <c r="M28" s="150">
        <v>26.3</v>
      </c>
      <c r="N28" s="150">
        <v>30.3</v>
      </c>
      <c r="O28" s="150">
        <v>28.4</v>
      </c>
    </row>
    <row r="29" spans="2:15">
      <c r="B29" s="164" t="s">
        <v>175</v>
      </c>
      <c r="C29" s="150">
        <v>37.200000000000003</v>
      </c>
      <c r="D29" s="150">
        <v>43.6</v>
      </c>
      <c r="E29" s="150">
        <v>46.3</v>
      </c>
      <c r="F29" s="150">
        <v>59.5</v>
      </c>
      <c r="G29" s="150">
        <v>50</v>
      </c>
      <c r="H29" s="150">
        <v>34.9</v>
      </c>
      <c r="I29" s="150">
        <v>45</v>
      </c>
      <c r="J29" s="150">
        <v>64.8</v>
      </c>
      <c r="K29" s="150">
        <v>44.2</v>
      </c>
      <c r="L29" s="150">
        <v>59.7</v>
      </c>
      <c r="M29" s="150">
        <v>47.8</v>
      </c>
      <c r="N29" s="150">
        <v>55</v>
      </c>
      <c r="O29" s="150">
        <v>52</v>
      </c>
    </row>
    <row r="30" spans="2:15">
      <c r="B30" s="164" t="s">
        <v>176</v>
      </c>
      <c r="C30" s="150">
        <v>28.9</v>
      </c>
      <c r="D30" s="150">
        <v>31.8</v>
      </c>
      <c r="E30" s="150">
        <v>29.9</v>
      </c>
      <c r="F30" s="150">
        <v>37.1</v>
      </c>
      <c r="G30" s="150">
        <v>35</v>
      </c>
      <c r="H30" s="150">
        <v>47.7</v>
      </c>
      <c r="I30" s="150">
        <v>35.799999999999997</v>
      </c>
      <c r="J30" s="150">
        <v>34</v>
      </c>
      <c r="K30" s="150">
        <v>24.6</v>
      </c>
      <c r="L30" s="150">
        <v>30.9</v>
      </c>
      <c r="M30" s="150">
        <v>46.8</v>
      </c>
      <c r="N30" s="151">
        <v>37.799999999999997</v>
      </c>
      <c r="O30" s="151">
        <v>36.9</v>
      </c>
    </row>
    <row r="31" spans="2:15" s="3" customFormat="1">
      <c r="F31" s="8"/>
      <c r="G31" s="8"/>
      <c r="H31" s="8"/>
      <c r="I31" s="8"/>
      <c r="J31" s="8"/>
      <c r="K31" s="23"/>
      <c r="L31" s="23"/>
      <c r="M31" s="23"/>
      <c r="N31" s="68"/>
      <c r="O31" s="68"/>
    </row>
    <row r="32" spans="2:15">
      <c r="B32" s="64"/>
      <c r="C32" s="64"/>
      <c r="D32" s="64"/>
      <c r="E32" s="64"/>
      <c r="F32" s="64"/>
      <c r="G32" s="64"/>
      <c r="H32" s="64"/>
      <c r="I32" s="64"/>
      <c r="J32" s="64"/>
      <c r="K32" s="8"/>
      <c r="L32" s="8"/>
    </row>
    <row r="33" spans="2:10">
      <c r="B33" s="19" t="s">
        <v>54</v>
      </c>
    </row>
    <row r="34" spans="2:10">
      <c r="B34" s="19" t="s">
        <v>187</v>
      </c>
      <c r="J34" s="130"/>
    </row>
    <row r="38" spans="2:10">
      <c r="I38" s="229" t="s">
        <v>194</v>
      </c>
    </row>
    <row r="60" spans="4:4">
      <c r="D60" s="111"/>
    </row>
  </sheetData>
  <mergeCells count="2">
    <mergeCell ref="B4:J4"/>
    <mergeCell ref="B6:O6"/>
  </mergeCells>
  <phoneticPr fontId="12" type="noConversion"/>
  <hyperlinks>
    <hyperlink ref="I38" location="Índice!B30" display="ÍNDICE"/>
    <hyperlink ref="K1" location="Índice!B29" display="ÍNDICE"/>
  </hyperlinks>
  <pageMargins left="0.75" right="0.75" top="1" bottom="1" header="0" footer="0"/>
  <pageSetup paperSize="9" orientation="portrait" r:id="rId1"/>
  <headerFooter alignWithMargins="0"/>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8"/>
  <sheetViews>
    <sheetView workbookViewId="0">
      <selection activeCell="B1" sqref="B1"/>
    </sheetView>
  </sheetViews>
  <sheetFormatPr baseColWidth="10" defaultRowHeight="12.75"/>
  <cols>
    <col min="1" max="1" width="1.7109375" style="307" customWidth="1"/>
    <col min="2" max="2" width="52.28515625" style="307" customWidth="1"/>
    <col min="3" max="3" width="17.28515625" style="307" customWidth="1"/>
    <col min="4" max="16384" width="11.42578125" style="307"/>
  </cols>
  <sheetData>
    <row r="1" spans="2:7" ht="39.950000000000003" customHeight="1"/>
    <row r="2" spans="2:7" ht="12.75" customHeight="1">
      <c r="C2" s="229" t="s">
        <v>194</v>
      </c>
    </row>
    <row r="3" spans="2:7" s="3" customFormat="1" ht="18">
      <c r="B3" s="413" t="s">
        <v>498</v>
      </c>
      <c r="C3" s="413"/>
    </row>
    <row r="4" spans="2:7" s="82" customFormat="1" ht="39" customHeight="1" thickBot="1">
      <c r="B4" s="414" t="s">
        <v>503</v>
      </c>
      <c r="C4" s="414"/>
      <c r="D4" s="342"/>
      <c r="E4" s="342"/>
      <c r="F4" s="342"/>
      <c r="G4" s="342"/>
    </row>
    <row r="5" spans="2:7" s="82" customFormat="1" ht="15" customHeight="1" thickTop="1">
      <c r="B5" s="341"/>
      <c r="C5" s="341"/>
      <c r="D5" s="341"/>
      <c r="E5" s="341"/>
      <c r="F5" s="341"/>
      <c r="G5" s="341"/>
    </row>
    <row r="6" spans="2:7" s="5" customFormat="1" ht="47.25" customHeight="1">
      <c r="B6" s="390" t="s">
        <v>535</v>
      </c>
      <c r="C6" s="390"/>
    </row>
    <row r="7" spans="2:7" s="5" customFormat="1" ht="12.75" customHeight="1">
      <c r="B7" s="310"/>
      <c r="C7" s="307"/>
    </row>
    <row r="8" spans="2:7" ht="15" customHeight="1">
      <c r="B8" s="108" t="s">
        <v>113</v>
      </c>
      <c r="C8" s="106"/>
    </row>
    <row r="9" spans="2:7" ht="41.25" customHeight="1">
      <c r="B9" s="61"/>
      <c r="C9" s="348" t="s">
        <v>383</v>
      </c>
    </row>
    <row r="10" spans="2:7" ht="12.75" customHeight="1">
      <c r="B10" s="56"/>
      <c r="C10" s="57"/>
    </row>
    <row r="11" spans="2:7" s="10" customFormat="1" ht="15" customHeight="1">
      <c r="B11" s="166" t="s">
        <v>130</v>
      </c>
      <c r="C11" s="95">
        <v>192.87748145218623</v>
      </c>
    </row>
    <row r="12" spans="2:7" ht="15" customHeight="1">
      <c r="B12" s="166" t="s">
        <v>414</v>
      </c>
      <c r="C12" s="327">
        <v>198.93946208073618</v>
      </c>
    </row>
    <row r="13" spans="2:7" ht="15" customHeight="1">
      <c r="B13" s="166" t="s">
        <v>415</v>
      </c>
      <c r="C13" s="327">
        <v>123.05879299896921</v>
      </c>
    </row>
    <row r="14" spans="2:7" ht="15" customHeight="1">
      <c r="B14" s="166" t="s">
        <v>416</v>
      </c>
      <c r="C14" s="327">
        <v>147.29575409307793</v>
      </c>
    </row>
    <row r="15" spans="2:7" s="3" customFormat="1" ht="10.5" customHeight="1">
      <c r="C15" s="8"/>
    </row>
    <row r="16" spans="2:7" ht="12.75" customHeight="1">
      <c r="B16" s="64"/>
      <c r="C16" s="64"/>
    </row>
    <row r="17" spans="2:3">
      <c r="B17" s="19" t="s">
        <v>54</v>
      </c>
      <c r="C17" s="19"/>
    </row>
    <row r="18" spans="2:3">
      <c r="B18" s="19" t="s">
        <v>187</v>
      </c>
    </row>
  </sheetData>
  <mergeCells count="3">
    <mergeCell ref="B3:C3"/>
    <mergeCell ref="B6:C6"/>
    <mergeCell ref="B4:C4"/>
  </mergeCells>
  <hyperlinks>
    <hyperlink ref="C2" location="Índice!B198" display="ÍNDICE"/>
  </hyperlinks>
  <pageMargins left="0.7" right="0.7" top="0.75" bottom="0.75" header="0.3" footer="0.3"/>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B1" sqref="B1"/>
    </sheetView>
  </sheetViews>
  <sheetFormatPr baseColWidth="10" defaultRowHeight="12.75"/>
  <cols>
    <col min="1" max="1" width="1.7109375" style="307" customWidth="1"/>
    <col min="2" max="2" width="52.28515625" style="307" customWidth="1"/>
    <col min="3" max="3" width="20.5703125" style="307" customWidth="1"/>
    <col min="4" max="16384" width="11.42578125" style="307"/>
  </cols>
  <sheetData>
    <row r="1" spans="2:7" ht="39.950000000000003" customHeight="1"/>
    <row r="2" spans="2:7" ht="12.75" customHeight="1">
      <c r="C2" s="229" t="s">
        <v>194</v>
      </c>
    </row>
    <row r="3" spans="2:7" s="3" customFormat="1" ht="18">
      <c r="B3" s="413" t="s">
        <v>498</v>
      </c>
      <c r="C3" s="413"/>
    </row>
    <row r="4" spans="2:7" s="82" customFormat="1" ht="37.5" customHeight="1" thickBot="1">
      <c r="B4" s="414" t="s">
        <v>503</v>
      </c>
      <c r="C4" s="414"/>
      <c r="D4" s="342"/>
      <c r="E4" s="342"/>
      <c r="F4" s="342"/>
      <c r="G4" s="342"/>
    </row>
    <row r="5" spans="2:7" s="82" customFormat="1" ht="13.5" customHeight="1" thickTop="1">
      <c r="B5" s="340"/>
      <c r="C5" s="340"/>
      <c r="D5" s="342"/>
      <c r="E5" s="342"/>
      <c r="F5" s="342"/>
      <c r="G5" s="342"/>
    </row>
    <row r="6" spans="2:7" s="5" customFormat="1" ht="54.75" customHeight="1">
      <c r="B6" s="390" t="s">
        <v>536</v>
      </c>
      <c r="C6" s="390"/>
    </row>
    <row r="7" spans="2:7" s="5" customFormat="1" ht="12.75" customHeight="1">
      <c r="B7" s="310"/>
      <c r="C7" s="307"/>
    </row>
    <row r="8" spans="2:7" ht="15" customHeight="1">
      <c r="B8" s="108" t="s">
        <v>113</v>
      </c>
      <c r="C8" s="106"/>
    </row>
    <row r="9" spans="2:7" ht="41.25" customHeight="1">
      <c r="B9" s="61"/>
      <c r="C9" s="348" t="s">
        <v>383</v>
      </c>
    </row>
    <row r="10" spans="2:7" ht="12.75" customHeight="1">
      <c r="B10" s="56"/>
      <c r="C10" s="57"/>
    </row>
    <row r="11" spans="2:7" s="10" customFormat="1" ht="15" customHeight="1">
      <c r="B11" s="166" t="s">
        <v>130</v>
      </c>
      <c r="C11" s="95">
        <v>192.87748145218623</v>
      </c>
    </row>
    <row r="12" spans="2:7" ht="15" customHeight="1">
      <c r="B12" s="166" t="s">
        <v>172</v>
      </c>
      <c r="C12" s="327">
        <v>223.01454823018346</v>
      </c>
    </row>
    <row r="13" spans="2:7" ht="15" customHeight="1">
      <c r="B13" s="166" t="s">
        <v>109</v>
      </c>
      <c r="C13" s="327">
        <v>206.77724672029859</v>
      </c>
    </row>
    <row r="14" spans="2:7" ht="15" customHeight="1">
      <c r="B14" s="166" t="s">
        <v>242</v>
      </c>
      <c r="C14" s="327">
        <v>218.43070380643627</v>
      </c>
    </row>
    <row r="15" spans="2:7" ht="15" customHeight="1">
      <c r="B15" s="166" t="s">
        <v>243</v>
      </c>
      <c r="C15" s="327">
        <v>113.05894096693481</v>
      </c>
    </row>
    <row r="16" spans="2:7" ht="15" customHeight="1">
      <c r="B16" s="166" t="s">
        <v>244</v>
      </c>
      <c r="C16" s="327">
        <v>164.69165060773832</v>
      </c>
    </row>
    <row r="17" spans="2:3" ht="15" customHeight="1">
      <c r="B17" s="166" t="s">
        <v>245</v>
      </c>
      <c r="C17" s="327">
        <v>174.70049527952833</v>
      </c>
    </row>
    <row r="18" spans="2:3" s="3" customFormat="1" ht="10.5" customHeight="1">
      <c r="C18" s="8"/>
    </row>
    <row r="19" spans="2:3" ht="12.75" customHeight="1">
      <c r="B19" s="64"/>
      <c r="C19" s="64"/>
    </row>
    <row r="20" spans="2:3">
      <c r="B20" s="19" t="s">
        <v>54</v>
      </c>
      <c r="C20" s="19"/>
    </row>
    <row r="21" spans="2:3">
      <c r="B21" s="19" t="s">
        <v>187</v>
      </c>
    </row>
  </sheetData>
  <mergeCells count="3">
    <mergeCell ref="B3:C3"/>
    <mergeCell ref="B6:C6"/>
    <mergeCell ref="B4:C4"/>
  </mergeCells>
  <hyperlinks>
    <hyperlink ref="C2" location="Índice!B199" display="ÍNDICE"/>
  </hyperlinks>
  <pageMargins left="0.7" right="0.7" top="0.75" bottom="0.75" header="0.3" footer="0.3"/>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
  <sheetViews>
    <sheetView workbookViewId="0">
      <selection activeCell="B1" sqref="B1"/>
    </sheetView>
  </sheetViews>
  <sheetFormatPr baseColWidth="10" defaultRowHeight="12.75"/>
  <cols>
    <col min="1" max="1" width="1.7109375" style="307" customWidth="1"/>
    <col min="2" max="2" width="52.28515625" style="307" customWidth="1"/>
    <col min="3" max="3" width="21" style="307" customWidth="1"/>
    <col min="4" max="16384" width="11.42578125" style="307"/>
  </cols>
  <sheetData>
    <row r="1" spans="2:7" ht="39.950000000000003" customHeight="1"/>
    <row r="2" spans="2:7" ht="12.75" customHeight="1">
      <c r="C2" s="229" t="s">
        <v>194</v>
      </c>
    </row>
    <row r="3" spans="2:7" s="3" customFormat="1" ht="18">
      <c r="B3" s="413" t="s">
        <v>498</v>
      </c>
      <c r="C3" s="413"/>
    </row>
    <row r="4" spans="2:7" s="82" customFormat="1" ht="37.5" customHeight="1" thickBot="1">
      <c r="B4" s="415" t="s">
        <v>503</v>
      </c>
      <c r="C4" s="415"/>
      <c r="D4" s="342"/>
      <c r="E4" s="342"/>
      <c r="F4" s="342"/>
      <c r="G4" s="342"/>
    </row>
    <row r="5" spans="2:7" s="82" customFormat="1" ht="11.25" customHeight="1" thickTop="1">
      <c r="B5" s="341"/>
      <c r="C5" s="341"/>
      <c r="D5" s="342"/>
      <c r="E5" s="342"/>
      <c r="F5" s="342"/>
      <c r="G5" s="342"/>
    </row>
    <row r="6" spans="2:7" s="5" customFormat="1" ht="46.5" customHeight="1">
      <c r="B6" s="390" t="s">
        <v>537</v>
      </c>
      <c r="C6" s="390"/>
    </row>
    <row r="7" spans="2:7" s="5" customFormat="1" ht="12.75" customHeight="1">
      <c r="B7" s="310"/>
      <c r="C7" s="307"/>
    </row>
    <row r="8" spans="2:7" ht="15" customHeight="1">
      <c r="B8" s="108" t="s">
        <v>113</v>
      </c>
      <c r="C8" s="106"/>
    </row>
    <row r="9" spans="2:7" ht="41.25" customHeight="1">
      <c r="B9" s="61"/>
      <c r="C9" s="348" t="s">
        <v>383</v>
      </c>
    </row>
    <row r="10" spans="2:7" ht="12.75" customHeight="1">
      <c r="B10" s="56"/>
      <c r="C10" s="57"/>
    </row>
    <row r="11" spans="2:7" s="10" customFormat="1" ht="15" customHeight="1">
      <c r="B11" s="166" t="s">
        <v>130</v>
      </c>
      <c r="C11" s="328">
        <v>192.87748145218623</v>
      </c>
    </row>
    <row r="12" spans="2:7" ht="15" customHeight="1">
      <c r="B12" s="166" t="s">
        <v>369</v>
      </c>
      <c r="C12" s="329">
        <v>173.67482764532082</v>
      </c>
    </row>
    <row r="13" spans="2:7" ht="15" customHeight="1">
      <c r="B13" s="166" t="s">
        <v>370</v>
      </c>
      <c r="C13" s="329">
        <v>189.5384361383604</v>
      </c>
    </row>
    <row r="14" spans="2:7" ht="15" customHeight="1">
      <c r="B14" s="166" t="s">
        <v>371</v>
      </c>
      <c r="C14" s="329">
        <v>190.41905694677308</v>
      </c>
    </row>
    <row r="15" spans="2:7" ht="15" customHeight="1">
      <c r="B15" s="166" t="s">
        <v>372</v>
      </c>
      <c r="C15" s="329">
        <v>194.47397805141537</v>
      </c>
    </row>
    <row r="16" spans="2:7" ht="15" customHeight="1">
      <c r="B16" s="166" t="s">
        <v>373</v>
      </c>
      <c r="C16" s="329">
        <v>216.30159788084865</v>
      </c>
    </row>
    <row r="17" spans="2:3" s="3" customFormat="1" ht="10.5" customHeight="1">
      <c r="C17" s="8"/>
    </row>
    <row r="18" spans="2:3" ht="12.75" customHeight="1">
      <c r="B18" s="64"/>
      <c r="C18" s="64"/>
    </row>
    <row r="19" spans="2:3">
      <c r="B19" s="19" t="s">
        <v>54</v>
      </c>
      <c r="C19" s="19"/>
    </row>
    <row r="20" spans="2:3">
      <c r="B20" s="19" t="s">
        <v>187</v>
      </c>
    </row>
  </sheetData>
  <mergeCells count="3">
    <mergeCell ref="B3:C3"/>
    <mergeCell ref="B6:C6"/>
    <mergeCell ref="B4:C4"/>
  </mergeCells>
  <hyperlinks>
    <hyperlink ref="C2" location="Índice!B200" display="ÍNDICE"/>
  </hyperlinks>
  <pageMargins left="0.7" right="0.7" top="0.75" bottom="0.75" header="0.3" footer="0.3"/>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workbookViewId="0">
      <selection activeCell="B1" sqref="B1"/>
    </sheetView>
  </sheetViews>
  <sheetFormatPr baseColWidth="10" defaultRowHeight="12.75"/>
  <cols>
    <col min="1" max="1" width="1.7109375" style="307" customWidth="1"/>
    <col min="2" max="2" width="52.28515625" style="307" customWidth="1"/>
    <col min="3" max="3" width="17.28515625" style="307" customWidth="1"/>
    <col min="4" max="16384" width="11.42578125" style="307"/>
  </cols>
  <sheetData>
    <row r="1" spans="2:12" ht="39.950000000000003" customHeight="1"/>
    <row r="2" spans="2:12" ht="12.75" customHeight="1">
      <c r="L2" s="229" t="s">
        <v>194</v>
      </c>
    </row>
    <row r="3" spans="2:12" s="3" customFormat="1" ht="18">
      <c r="B3" s="413" t="s">
        <v>498</v>
      </c>
      <c r="C3" s="413"/>
    </row>
    <row r="4" spans="2:12" s="82" customFormat="1" ht="21.75" customHeight="1" thickBot="1">
      <c r="B4" s="412" t="s">
        <v>556</v>
      </c>
      <c r="C4" s="412"/>
      <c r="D4" s="412"/>
      <c r="E4" s="412"/>
      <c r="F4" s="412"/>
      <c r="G4" s="412"/>
      <c r="H4" s="345"/>
      <c r="I4" s="345"/>
      <c r="J4" s="345"/>
      <c r="K4" s="345"/>
      <c r="L4" s="345"/>
    </row>
    <row r="5" spans="2:12" s="82" customFormat="1" ht="12.75" customHeight="1" thickTop="1">
      <c r="B5" s="346"/>
      <c r="C5" s="346"/>
      <c r="D5" s="346"/>
      <c r="E5" s="346"/>
      <c r="F5" s="346"/>
      <c r="G5" s="346"/>
      <c r="H5" s="347"/>
      <c r="I5" s="347"/>
      <c r="J5" s="347"/>
      <c r="K5" s="347"/>
      <c r="L5" s="347"/>
    </row>
    <row r="6" spans="2:12" s="5" customFormat="1" ht="15.75">
      <c r="B6" s="400" t="s">
        <v>538</v>
      </c>
      <c r="C6" s="400"/>
      <c r="D6" s="400"/>
      <c r="E6" s="400"/>
      <c r="F6" s="400"/>
      <c r="G6" s="400"/>
      <c r="H6" s="400"/>
      <c r="I6" s="400"/>
      <c r="J6" s="400"/>
      <c r="K6" s="400"/>
      <c r="L6" s="400"/>
    </row>
    <row r="7" spans="2:12" s="5" customFormat="1" ht="12.75" customHeight="1">
      <c r="B7" s="310"/>
      <c r="C7" s="307"/>
    </row>
    <row r="8" spans="2:12" ht="15" customHeight="1">
      <c r="B8" s="108" t="s">
        <v>113</v>
      </c>
      <c r="C8" s="106"/>
    </row>
    <row r="9" spans="2:12" ht="16.5" customHeight="1">
      <c r="B9" s="407"/>
      <c r="C9" s="416" t="s">
        <v>384</v>
      </c>
      <c r="D9" s="417"/>
      <c r="E9" s="417"/>
      <c r="F9" s="417"/>
      <c r="G9" s="418"/>
      <c r="H9" s="416" t="s">
        <v>385</v>
      </c>
      <c r="I9" s="417"/>
      <c r="J9" s="417"/>
      <c r="K9" s="417"/>
      <c r="L9" s="418"/>
    </row>
    <row r="10" spans="2:12" ht="42" customHeight="1">
      <c r="B10" s="408"/>
      <c r="C10" s="348" t="s">
        <v>386</v>
      </c>
      <c r="D10" s="348" t="s">
        <v>387</v>
      </c>
      <c r="E10" s="348" t="s">
        <v>388</v>
      </c>
      <c r="F10" s="348" t="s">
        <v>389</v>
      </c>
      <c r="G10" s="348" t="s">
        <v>390</v>
      </c>
      <c r="H10" s="348" t="s">
        <v>386</v>
      </c>
      <c r="I10" s="348" t="s">
        <v>387</v>
      </c>
      <c r="J10" s="348" t="s">
        <v>388</v>
      </c>
      <c r="K10" s="348" t="s">
        <v>389</v>
      </c>
      <c r="L10" s="348" t="s">
        <v>390</v>
      </c>
    </row>
    <row r="11" spans="2:12" ht="12.75" customHeight="1">
      <c r="B11" s="56"/>
      <c r="C11" s="56"/>
      <c r="D11" s="56"/>
      <c r="E11" s="56"/>
      <c r="F11" s="56"/>
      <c r="G11" s="56"/>
      <c r="H11" s="56"/>
      <c r="I11" s="56"/>
      <c r="J11" s="56"/>
      <c r="K11" s="56"/>
      <c r="L11" s="56"/>
    </row>
    <row r="12" spans="2:12" s="10" customFormat="1">
      <c r="B12" s="166" t="s">
        <v>110</v>
      </c>
      <c r="C12" s="94">
        <v>51.818799113479713</v>
      </c>
      <c r="D12" s="94">
        <v>33.379588139114404</v>
      </c>
      <c r="E12" s="94">
        <v>5.2535197483717662</v>
      </c>
      <c r="F12" s="94">
        <v>6.854443842844713</v>
      </c>
      <c r="G12" s="94">
        <v>2.6936491561892639</v>
      </c>
      <c r="H12" s="94">
        <v>0</v>
      </c>
      <c r="I12" s="94">
        <v>29.699180333645334</v>
      </c>
      <c r="J12" s="94">
        <v>41.737457338885669</v>
      </c>
      <c r="K12" s="94">
        <v>13.662875002269889</v>
      </c>
      <c r="L12" s="94">
        <v>14.227011009486262</v>
      </c>
    </row>
    <row r="13" spans="2:12">
      <c r="B13" s="322" t="s">
        <v>395</v>
      </c>
      <c r="C13" s="325">
        <v>44.665471424477921</v>
      </c>
      <c r="D13" s="325">
        <v>35.604360982271636</v>
      </c>
      <c r="E13" s="325">
        <v>6.8824431589520172</v>
      </c>
      <c r="F13" s="325">
        <v>9.4229966134591105</v>
      </c>
      <c r="G13" s="325">
        <v>3.4247278208394007</v>
      </c>
      <c r="H13" s="325">
        <v>0</v>
      </c>
      <c r="I13" s="325">
        <v>25.440868831288395</v>
      </c>
      <c r="J13" s="325">
        <v>42.706594015289824</v>
      </c>
      <c r="K13" s="325">
        <v>15.042725973746043</v>
      </c>
      <c r="L13" s="325">
        <v>15.861808407518232</v>
      </c>
    </row>
    <row r="14" spans="2:12" ht="12" customHeight="1">
      <c r="B14" s="322" t="s">
        <v>269</v>
      </c>
      <c r="C14" s="325">
        <v>54.331340394300923</v>
      </c>
      <c r="D14" s="325">
        <v>31.590274401057869</v>
      </c>
      <c r="E14" s="325">
        <v>4.7584846969117409</v>
      </c>
      <c r="F14" s="325">
        <v>6.5547861820441984</v>
      </c>
      <c r="G14" s="325">
        <v>2.7651143256852833</v>
      </c>
      <c r="H14" s="325">
        <v>0</v>
      </c>
      <c r="I14" s="325">
        <v>31.77212126934047</v>
      </c>
      <c r="J14" s="325">
        <v>42.626098809752932</v>
      </c>
      <c r="K14" s="325">
        <v>11.930074222218634</v>
      </c>
      <c r="L14" s="325">
        <v>13.251004601185588</v>
      </c>
    </row>
    <row r="15" spans="2:12">
      <c r="B15" s="164" t="s">
        <v>146</v>
      </c>
      <c r="C15" s="325">
        <v>63.790091153038624</v>
      </c>
      <c r="D15" s="325">
        <v>31.296731147751981</v>
      </c>
      <c r="E15" s="325">
        <v>2.4019730815014784</v>
      </c>
      <c r="F15" s="325">
        <v>1.5752733825294689</v>
      </c>
      <c r="G15" s="325">
        <v>0.93593123517856003</v>
      </c>
      <c r="H15" s="325">
        <v>0</v>
      </c>
      <c r="I15" s="325">
        <v>35.886092854905712</v>
      </c>
      <c r="J15" s="325">
        <v>38.115274070652312</v>
      </c>
      <c r="K15" s="325">
        <v>13.385046242873461</v>
      </c>
      <c r="L15" s="325">
        <v>12.145072886153406</v>
      </c>
    </row>
    <row r="16" spans="2:12">
      <c r="B16" s="321" t="s">
        <v>112</v>
      </c>
      <c r="C16" s="94">
        <v>47.903300134580775</v>
      </c>
      <c r="D16" s="94">
        <v>34.101286672546337</v>
      </c>
      <c r="E16" s="94">
        <v>6.520266564766124</v>
      </c>
      <c r="F16" s="94">
        <v>8.396447514698524</v>
      </c>
      <c r="G16" s="94">
        <v>3.0786991134081387</v>
      </c>
      <c r="H16" s="94">
        <v>0</v>
      </c>
      <c r="I16" s="94">
        <v>26.989953887045875</v>
      </c>
      <c r="J16" s="94">
        <v>42.038534974646566</v>
      </c>
      <c r="K16" s="94">
        <v>14.425287594029255</v>
      </c>
      <c r="L16" s="94">
        <v>15.637407370377284</v>
      </c>
    </row>
    <row r="17" spans="2:12">
      <c r="B17" s="322" t="s">
        <v>395</v>
      </c>
      <c r="C17" s="325">
        <v>41.705439252798932</v>
      </c>
      <c r="D17" s="325">
        <v>35.37204662141793</v>
      </c>
      <c r="E17" s="325">
        <v>8.5020228115170955</v>
      </c>
      <c r="F17" s="325">
        <v>10.823407796319742</v>
      </c>
      <c r="G17" s="325">
        <v>3.5970835179462819</v>
      </c>
      <c r="H17" s="325">
        <v>0</v>
      </c>
      <c r="I17" s="325">
        <v>24.226108388652317</v>
      </c>
      <c r="J17" s="325">
        <v>41.33876946659835</v>
      </c>
      <c r="K17" s="325">
        <v>15.391962267267575</v>
      </c>
      <c r="L17" s="325">
        <v>17.757034883944883</v>
      </c>
    </row>
    <row r="18" spans="2:12">
      <c r="B18" s="322" t="s">
        <v>269</v>
      </c>
      <c r="C18" s="325">
        <v>49.905651880232391</v>
      </c>
      <c r="D18" s="325">
        <v>32.313019626749536</v>
      </c>
      <c r="E18" s="325">
        <v>5.9175238459652464</v>
      </c>
      <c r="F18" s="325">
        <v>8.2281450572448627</v>
      </c>
      <c r="G18" s="325">
        <v>3.6356595898080153</v>
      </c>
      <c r="H18" s="325">
        <v>0</v>
      </c>
      <c r="I18" s="325">
        <v>28.074298549182828</v>
      </c>
      <c r="J18" s="325">
        <v>43.659048620257181</v>
      </c>
      <c r="K18" s="325">
        <v>13.250268207519472</v>
      </c>
      <c r="L18" s="325">
        <v>14.327571196115057</v>
      </c>
    </row>
    <row r="19" spans="2:12">
      <c r="B19" s="164" t="s">
        <v>146</v>
      </c>
      <c r="C19" s="325">
        <v>60.502344790989874</v>
      </c>
      <c r="D19" s="325">
        <v>34.060449975343928</v>
      </c>
      <c r="E19" s="325">
        <v>2.4225301926530265</v>
      </c>
      <c r="F19" s="325">
        <v>2.3265845991305856</v>
      </c>
      <c r="G19" s="325">
        <v>0.68809044188264201</v>
      </c>
      <c r="H19" s="325">
        <v>0</v>
      </c>
      <c r="I19" s="325">
        <v>32.255068202212485</v>
      </c>
      <c r="J19" s="325">
        <v>40.887799557346732</v>
      </c>
      <c r="K19" s="325">
        <v>14.052232334704563</v>
      </c>
      <c r="L19" s="325">
        <v>12.482041402581059</v>
      </c>
    </row>
    <row r="20" spans="2:12">
      <c r="B20" s="321" t="s">
        <v>111</v>
      </c>
      <c r="C20" s="94">
        <v>55.345876317929481</v>
      </c>
      <c r="D20" s="94">
        <v>32.729482888296936</v>
      </c>
      <c r="E20" s="94">
        <v>4.1124355994569646</v>
      </c>
      <c r="F20" s="94">
        <v>5.4654086191137594</v>
      </c>
      <c r="G20" s="94">
        <v>2.3467965752027933</v>
      </c>
      <c r="H20" s="94">
        <v>0</v>
      </c>
      <c r="I20" s="94">
        <v>32.139648558254741</v>
      </c>
      <c r="J20" s="94">
        <v>41.466246933370485</v>
      </c>
      <c r="K20" s="94">
        <v>12.976094572171103</v>
      </c>
      <c r="L20" s="94">
        <v>12.956527507754853</v>
      </c>
    </row>
    <row r="21" spans="2:12">
      <c r="B21" s="322" t="s">
        <v>395</v>
      </c>
      <c r="C21" s="325">
        <v>47.554529174156528</v>
      </c>
      <c r="D21" s="325">
        <v>35.831105005869581</v>
      </c>
      <c r="E21" s="325">
        <v>5.301697114624071</v>
      </c>
      <c r="F21" s="325">
        <v>8.056163908297906</v>
      </c>
      <c r="G21" s="325">
        <v>3.2565047970519654</v>
      </c>
      <c r="H21" s="325">
        <v>0</v>
      </c>
      <c r="I21" s="325">
        <v>26.62650225256635</v>
      </c>
      <c r="J21" s="325">
        <v>44.041621435061387</v>
      </c>
      <c r="K21" s="325">
        <v>14.701863523019629</v>
      </c>
      <c r="L21" s="325">
        <v>14.012024884384822</v>
      </c>
    </row>
    <row r="22" spans="2:12">
      <c r="B22" s="322" t="s">
        <v>269</v>
      </c>
      <c r="C22" s="325">
        <v>58.388489878959483</v>
      </c>
      <c r="D22" s="325">
        <v>30.927714121310885</v>
      </c>
      <c r="E22" s="325">
        <v>3.6959618665468583</v>
      </c>
      <c r="F22" s="325">
        <v>5.0207724174993693</v>
      </c>
      <c r="G22" s="325">
        <v>1.9670617156834713</v>
      </c>
      <c r="H22" s="325">
        <v>0</v>
      </c>
      <c r="I22" s="325">
        <v>35.162016309571001</v>
      </c>
      <c r="J22" s="325">
        <v>41.679165518346871</v>
      </c>
      <c r="K22" s="325">
        <v>10.719816353847174</v>
      </c>
      <c r="L22" s="325">
        <v>12.264086612733783</v>
      </c>
    </row>
    <row r="23" spans="2:12">
      <c r="B23" s="164" t="s">
        <v>146</v>
      </c>
      <c r="C23" s="325">
        <v>66.188761978304925</v>
      </c>
      <c r="D23" s="325">
        <v>29.280379826522559</v>
      </c>
      <c r="E23" s="325">
        <v>2.3869750441406357</v>
      </c>
      <c r="F23" s="325">
        <v>1.0271324685103416</v>
      </c>
      <c r="G23" s="325">
        <v>1.1167506825216107</v>
      </c>
      <c r="H23" s="325">
        <v>0</v>
      </c>
      <c r="I23" s="325">
        <v>38.535212324940034</v>
      </c>
      <c r="J23" s="325">
        <v>36.092497595554235</v>
      </c>
      <c r="K23" s="325">
        <v>12.898281256385422</v>
      </c>
      <c r="L23" s="325">
        <v>11.89922772038318</v>
      </c>
    </row>
    <row r="24" spans="2:12" s="3" customFormat="1" ht="12.75" customHeight="1">
      <c r="C24" s="332"/>
      <c r="D24" s="333"/>
      <c r="E24" s="333"/>
      <c r="F24" s="333"/>
      <c r="G24" s="333"/>
      <c r="H24" s="333"/>
      <c r="I24" s="333"/>
      <c r="J24" s="333"/>
      <c r="K24" s="333"/>
      <c r="L24" s="333"/>
    </row>
    <row r="25" spans="2:12" ht="12.75" customHeight="1">
      <c r="B25" s="64"/>
      <c r="C25" s="18"/>
    </row>
    <row r="26" spans="2:12">
      <c r="B26" s="19" t="s">
        <v>54</v>
      </c>
      <c r="C26" s="19"/>
    </row>
    <row r="27" spans="2:12">
      <c r="B27" s="19" t="s">
        <v>187</v>
      </c>
    </row>
  </sheetData>
  <mergeCells count="6">
    <mergeCell ref="B3:C3"/>
    <mergeCell ref="B4:G4"/>
    <mergeCell ref="C9:G9"/>
    <mergeCell ref="H9:L9"/>
    <mergeCell ref="B9:B10"/>
    <mergeCell ref="B6:L6"/>
  </mergeCells>
  <hyperlinks>
    <hyperlink ref="L2" location="Índice!B203" display="ÍNDICE"/>
  </hyperlinks>
  <pageMargins left="0.7" right="0.7" top="0.75" bottom="0.75" header="0.3" footer="0.3"/>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0"/>
  <sheetViews>
    <sheetView workbookViewId="0">
      <selection activeCell="B1" sqref="B1"/>
    </sheetView>
  </sheetViews>
  <sheetFormatPr baseColWidth="10" defaultRowHeight="12.75"/>
  <cols>
    <col min="1" max="1" width="1.7109375" style="307" customWidth="1"/>
    <col min="2" max="2" width="52.28515625" style="307" customWidth="1"/>
    <col min="3" max="3" width="15.28515625" style="307" customWidth="1"/>
    <col min="4" max="16384" width="11.42578125" style="307"/>
  </cols>
  <sheetData>
    <row r="1" spans="2:12" ht="39.950000000000003" customHeight="1"/>
    <row r="2" spans="2:12" ht="12.75" customHeight="1">
      <c r="L2" s="229" t="s">
        <v>194</v>
      </c>
    </row>
    <row r="3" spans="2:12" s="3" customFormat="1" ht="18">
      <c r="B3" s="413" t="s">
        <v>498</v>
      </c>
      <c r="C3" s="413"/>
    </row>
    <row r="4" spans="2:12" s="82" customFormat="1" ht="21.75" customHeight="1" thickBot="1">
      <c r="B4" s="412" t="s">
        <v>556</v>
      </c>
      <c r="C4" s="412"/>
      <c r="D4" s="412"/>
      <c r="E4" s="412"/>
      <c r="F4" s="412"/>
      <c r="G4" s="412"/>
      <c r="H4" s="345"/>
      <c r="I4" s="345"/>
      <c r="J4" s="345"/>
      <c r="K4" s="345"/>
      <c r="L4" s="345"/>
    </row>
    <row r="5" spans="2:12" s="82" customFormat="1" ht="11.25" customHeight="1" thickTop="1">
      <c r="B5" s="346"/>
      <c r="C5" s="346"/>
      <c r="D5" s="346"/>
      <c r="E5" s="346"/>
      <c r="F5" s="346"/>
      <c r="G5" s="346"/>
      <c r="H5" s="347"/>
      <c r="I5" s="347"/>
      <c r="J5" s="347"/>
      <c r="K5" s="347"/>
      <c r="L5" s="347"/>
    </row>
    <row r="6" spans="2:12" s="5" customFormat="1" ht="15.75">
      <c r="B6" s="400" t="s">
        <v>539</v>
      </c>
      <c r="C6" s="400"/>
      <c r="D6" s="400"/>
      <c r="E6" s="400"/>
      <c r="F6" s="400"/>
      <c r="G6" s="400"/>
      <c r="H6" s="400"/>
      <c r="I6" s="400"/>
      <c r="J6" s="400"/>
      <c r="K6" s="400"/>
      <c r="L6" s="400"/>
    </row>
    <row r="7" spans="2:12" s="5" customFormat="1" ht="12.75" customHeight="1">
      <c r="B7" s="310"/>
      <c r="C7" s="307"/>
    </row>
    <row r="8" spans="2:12" ht="15" customHeight="1">
      <c r="B8" s="108" t="s">
        <v>113</v>
      </c>
      <c r="C8" s="106"/>
    </row>
    <row r="9" spans="2:12" ht="16.5" customHeight="1">
      <c r="B9" s="407"/>
      <c r="C9" s="416" t="s">
        <v>384</v>
      </c>
      <c r="D9" s="417"/>
      <c r="E9" s="417"/>
      <c r="F9" s="417"/>
      <c r="G9" s="418"/>
      <c r="H9" s="416" t="s">
        <v>385</v>
      </c>
      <c r="I9" s="417"/>
      <c r="J9" s="417"/>
      <c r="K9" s="417"/>
      <c r="L9" s="418"/>
    </row>
    <row r="10" spans="2:12" ht="42" customHeight="1">
      <c r="B10" s="408"/>
      <c r="C10" s="348" t="s">
        <v>386</v>
      </c>
      <c r="D10" s="348" t="s">
        <v>387</v>
      </c>
      <c r="E10" s="348" t="s">
        <v>388</v>
      </c>
      <c r="F10" s="348" t="s">
        <v>389</v>
      </c>
      <c r="G10" s="348" t="s">
        <v>390</v>
      </c>
      <c r="H10" s="348" t="s">
        <v>386</v>
      </c>
      <c r="I10" s="348" t="s">
        <v>387</v>
      </c>
      <c r="J10" s="348" t="s">
        <v>388</v>
      </c>
      <c r="K10" s="348" t="s">
        <v>389</v>
      </c>
      <c r="L10" s="348" t="s">
        <v>390</v>
      </c>
    </row>
    <row r="11" spans="2:12" s="213" customFormat="1" ht="12.75" customHeight="1">
      <c r="K11" s="331"/>
      <c r="L11" s="331"/>
    </row>
    <row r="12" spans="2:12" s="10" customFormat="1" ht="15" customHeight="1">
      <c r="B12" s="166" t="s">
        <v>130</v>
      </c>
      <c r="C12" s="166">
        <v>51.818799113479713</v>
      </c>
      <c r="D12" s="166">
        <v>33.379588139114404</v>
      </c>
      <c r="E12" s="166">
        <v>5.2535197483717662</v>
      </c>
      <c r="F12" s="166">
        <v>6.854443842844713</v>
      </c>
      <c r="G12" s="166">
        <v>2.6936491561892639</v>
      </c>
      <c r="H12" s="166">
        <v>0</v>
      </c>
      <c r="I12" s="166">
        <v>29.699180333645334</v>
      </c>
      <c r="J12" s="166">
        <v>41.737457338885669</v>
      </c>
      <c r="K12" s="166">
        <v>13.662875002269889</v>
      </c>
      <c r="L12" s="166">
        <v>14.227011009486262</v>
      </c>
    </row>
    <row r="13" spans="2:12" ht="15" customHeight="1">
      <c r="B13" s="166" t="s">
        <v>206</v>
      </c>
      <c r="C13" s="211">
        <v>54.48592942901719</v>
      </c>
      <c r="D13" s="211">
        <v>37.142168179033341</v>
      </c>
      <c r="E13" s="211">
        <v>3.691855254569111</v>
      </c>
      <c r="F13" s="211">
        <v>2.7059086743053897</v>
      </c>
      <c r="G13" s="211">
        <v>1.974138463074993</v>
      </c>
      <c r="H13" s="211">
        <v>0</v>
      </c>
      <c r="I13" s="211">
        <v>28.06190820690712</v>
      </c>
      <c r="J13" s="211">
        <v>43.310382617727008</v>
      </c>
      <c r="K13" s="211">
        <v>16.430531927579064</v>
      </c>
      <c r="L13" s="211">
        <v>12.037487595854076</v>
      </c>
    </row>
    <row r="14" spans="2:12" ht="15" customHeight="1">
      <c r="B14" s="166" t="s">
        <v>207</v>
      </c>
      <c r="C14" s="211">
        <v>41.825565908105446</v>
      </c>
      <c r="D14" s="211">
        <v>35.507331148659425</v>
      </c>
      <c r="E14" s="211">
        <v>8.6347722153479882</v>
      </c>
      <c r="F14" s="211">
        <v>9.8546886100892426</v>
      </c>
      <c r="G14" s="211">
        <v>4.1776421177979408</v>
      </c>
      <c r="H14" s="211">
        <v>0</v>
      </c>
      <c r="I14" s="211">
        <v>26.509491960166443</v>
      </c>
      <c r="J14" s="211">
        <v>41.740951255404866</v>
      </c>
      <c r="K14" s="211">
        <v>14.510862580909986</v>
      </c>
      <c r="L14" s="211">
        <v>16.19466655902308</v>
      </c>
    </row>
    <row r="15" spans="2:12" ht="15" customHeight="1">
      <c r="B15" s="166" t="s">
        <v>208</v>
      </c>
      <c r="C15" s="211">
        <v>49.086601431309539</v>
      </c>
      <c r="D15" s="211">
        <v>34.856007374087923</v>
      </c>
      <c r="E15" s="211">
        <v>5.5225897624166391</v>
      </c>
      <c r="F15" s="211">
        <v>7.2530415604083469</v>
      </c>
      <c r="G15" s="211">
        <v>3.2817598717775907</v>
      </c>
      <c r="H15" s="211">
        <v>0</v>
      </c>
      <c r="I15" s="211">
        <v>27.31588817228409</v>
      </c>
      <c r="J15" s="211">
        <v>41.480891676924536</v>
      </c>
      <c r="K15" s="211">
        <v>14.019559965444987</v>
      </c>
      <c r="L15" s="211">
        <v>16.145172327716555</v>
      </c>
    </row>
    <row r="16" spans="2:12" ht="15" customHeight="1">
      <c r="B16" s="166" t="s">
        <v>209</v>
      </c>
      <c r="C16" s="211">
        <v>57.86825297316954</v>
      </c>
      <c r="D16" s="211">
        <v>29.466941242292506</v>
      </c>
      <c r="E16" s="211">
        <v>3.9500585527432928</v>
      </c>
      <c r="F16" s="211">
        <v>6.8884547289035494</v>
      </c>
      <c r="G16" s="211">
        <v>1.826292502891053</v>
      </c>
      <c r="H16" s="211">
        <v>0</v>
      </c>
      <c r="I16" s="211">
        <v>33.798705588527085</v>
      </c>
      <c r="J16" s="211">
        <v>41.167365813870873</v>
      </c>
      <c r="K16" s="211">
        <v>11.661938816919585</v>
      </c>
      <c r="L16" s="211">
        <v>12.902789917585388</v>
      </c>
    </row>
    <row r="17" spans="2:24" s="3" customFormat="1" ht="10.5" customHeight="1">
      <c r="C17" s="332"/>
      <c r="D17" s="333"/>
      <c r="E17" s="333"/>
      <c r="F17" s="333"/>
      <c r="G17" s="333"/>
      <c r="H17" s="333"/>
      <c r="I17" s="333"/>
      <c r="J17" s="333"/>
      <c r="K17" s="333"/>
      <c r="L17" s="333"/>
      <c r="M17" s="307"/>
      <c r="N17" s="307"/>
      <c r="O17" s="307"/>
      <c r="P17" s="307"/>
      <c r="Q17" s="307"/>
      <c r="R17" s="307"/>
      <c r="S17" s="307"/>
      <c r="T17" s="307"/>
      <c r="U17" s="307"/>
      <c r="V17" s="307"/>
      <c r="W17" s="307"/>
      <c r="X17" s="307"/>
    </row>
    <row r="18" spans="2:24" ht="12.75" customHeight="1">
      <c r="B18" s="64"/>
      <c r="C18" s="18"/>
    </row>
    <row r="19" spans="2:24">
      <c r="B19" s="19" t="s">
        <v>54</v>
      </c>
      <c r="C19" s="19"/>
    </row>
    <row r="20" spans="2:24">
      <c r="B20" s="19" t="s">
        <v>187</v>
      </c>
    </row>
  </sheetData>
  <mergeCells count="6">
    <mergeCell ref="H9:L9"/>
    <mergeCell ref="B9:B10"/>
    <mergeCell ref="B3:C3"/>
    <mergeCell ref="B4:G4"/>
    <mergeCell ref="C9:G9"/>
    <mergeCell ref="B6:L6"/>
  </mergeCells>
  <hyperlinks>
    <hyperlink ref="L2" location="Índice!B204" display="ÍNDICE"/>
  </hyperlinks>
  <pageMargins left="0.7" right="0.7" top="0.75" bottom="0.75" header="0.3" footer="0.3"/>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9"/>
  <sheetViews>
    <sheetView workbookViewId="0">
      <selection activeCell="B1" sqref="B1"/>
    </sheetView>
  </sheetViews>
  <sheetFormatPr baseColWidth="10" defaultRowHeight="12.75"/>
  <cols>
    <col min="1" max="1" width="1.7109375" style="307" customWidth="1"/>
    <col min="2" max="2" width="52.28515625" style="307" customWidth="1"/>
    <col min="3" max="3" width="17.28515625" style="307" customWidth="1"/>
    <col min="4" max="16384" width="11.42578125" style="307"/>
  </cols>
  <sheetData>
    <row r="1" spans="2:16" ht="39.950000000000003" customHeight="1"/>
    <row r="2" spans="2:16" ht="12.75" customHeight="1">
      <c r="L2" s="229" t="s">
        <v>194</v>
      </c>
    </row>
    <row r="3" spans="2:16" s="3" customFormat="1" ht="18">
      <c r="B3" s="413" t="s">
        <v>498</v>
      </c>
      <c r="C3" s="413"/>
    </row>
    <row r="4" spans="2:16" s="82" customFormat="1" ht="21.75" customHeight="1" thickBot="1">
      <c r="B4" s="412" t="s">
        <v>556</v>
      </c>
      <c r="C4" s="412"/>
      <c r="D4" s="412"/>
      <c r="E4" s="412"/>
      <c r="F4" s="412"/>
      <c r="G4" s="412"/>
      <c r="H4" s="345"/>
      <c r="I4" s="345"/>
      <c r="J4" s="345"/>
      <c r="K4" s="345"/>
      <c r="L4" s="345"/>
    </row>
    <row r="5" spans="2:16" s="82" customFormat="1" ht="12.75" customHeight="1" thickTop="1">
      <c r="B5" s="341"/>
      <c r="C5" s="341"/>
      <c r="D5" s="341"/>
      <c r="E5" s="341"/>
      <c r="F5" s="341"/>
      <c r="G5" s="341"/>
    </row>
    <row r="6" spans="2:16" s="5" customFormat="1" ht="15.75">
      <c r="B6" s="400" t="s">
        <v>540</v>
      </c>
      <c r="C6" s="400"/>
      <c r="D6" s="400"/>
      <c r="E6" s="400"/>
      <c r="F6" s="400"/>
      <c r="G6" s="400"/>
      <c r="H6" s="400"/>
      <c r="I6" s="400"/>
      <c r="J6" s="400"/>
      <c r="K6" s="400"/>
      <c r="L6" s="400"/>
    </row>
    <row r="7" spans="2:16" s="5" customFormat="1" ht="12.75" customHeight="1">
      <c r="B7" s="310"/>
      <c r="C7" s="307"/>
    </row>
    <row r="8" spans="2:16" ht="15" customHeight="1">
      <c r="B8" s="108" t="s">
        <v>113</v>
      </c>
      <c r="C8" s="106"/>
    </row>
    <row r="9" spans="2:16" ht="16.5" customHeight="1">
      <c r="B9" s="407"/>
      <c r="C9" s="416" t="s">
        <v>384</v>
      </c>
      <c r="D9" s="417"/>
      <c r="E9" s="417"/>
      <c r="F9" s="417"/>
      <c r="G9" s="418"/>
      <c r="H9" s="416" t="s">
        <v>385</v>
      </c>
      <c r="I9" s="417"/>
      <c r="J9" s="417"/>
      <c r="K9" s="417"/>
      <c r="L9" s="418"/>
    </row>
    <row r="10" spans="2:16" ht="42" customHeight="1">
      <c r="B10" s="408"/>
      <c r="C10" s="348" t="s">
        <v>386</v>
      </c>
      <c r="D10" s="348" t="s">
        <v>387</v>
      </c>
      <c r="E10" s="348" t="s">
        <v>388</v>
      </c>
      <c r="F10" s="348" t="s">
        <v>389</v>
      </c>
      <c r="G10" s="348" t="s">
        <v>390</v>
      </c>
      <c r="H10" s="348" t="s">
        <v>386</v>
      </c>
      <c r="I10" s="348" t="s">
        <v>387</v>
      </c>
      <c r="J10" s="348" t="s">
        <v>388</v>
      </c>
      <c r="K10" s="348" t="s">
        <v>389</v>
      </c>
      <c r="L10" s="348" t="s">
        <v>390</v>
      </c>
    </row>
    <row r="11" spans="2:16" ht="12.75" customHeight="1">
      <c r="B11" s="330"/>
      <c r="C11" s="331"/>
      <c r="D11" s="331"/>
      <c r="E11" s="331"/>
      <c r="F11" s="331"/>
      <c r="G11" s="331"/>
      <c r="H11" s="331"/>
      <c r="I11" s="331"/>
      <c r="J11" s="331"/>
      <c r="K11" s="331"/>
      <c r="L11" s="331"/>
    </row>
    <row r="12" spans="2:16" s="10" customFormat="1" ht="15" customHeight="1">
      <c r="B12" s="166" t="s">
        <v>130</v>
      </c>
      <c r="C12" s="94">
        <v>51.818799113479713</v>
      </c>
      <c r="D12" s="94">
        <v>33.379588139114404</v>
      </c>
      <c r="E12" s="94">
        <v>5.2535197483717662</v>
      </c>
      <c r="F12" s="94">
        <v>6.854443842844713</v>
      </c>
      <c r="G12" s="94">
        <v>2.6936491561892639</v>
      </c>
      <c r="H12" s="94">
        <v>0</v>
      </c>
      <c r="I12" s="94">
        <v>29.699180333645334</v>
      </c>
      <c r="J12" s="94">
        <v>41.737457338885669</v>
      </c>
      <c r="K12" s="94">
        <v>13.662875002269889</v>
      </c>
      <c r="L12" s="94">
        <v>14.227011009486262</v>
      </c>
    </row>
    <row r="13" spans="2:16" ht="15" customHeight="1">
      <c r="B13" s="166" t="s">
        <v>414</v>
      </c>
      <c r="C13" s="325">
        <v>52.643854532037167</v>
      </c>
      <c r="D13" s="325">
        <v>32.294041735271705</v>
      </c>
      <c r="E13" s="325">
        <v>5.4313781669613137</v>
      </c>
      <c r="F13" s="325">
        <v>6.7159590010875307</v>
      </c>
      <c r="G13" s="325">
        <v>2.9147665646419734</v>
      </c>
      <c r="H13" s="325">
        <v>0</v>
      </c>
      <c r="I13" s="325">
        <v>30.318311616656096</v>
      </c>
      <c r="J13" s="325">
        <v>41.166208316795554</v>
      </c>
      <c r="K13" s="325">
        <v>13.601072930081356</v>
      </c>
      <c r="L13" s="325">
        <v>14.297229477234215</v>
      </c>
    </row>
    <row r="14" spans="2:16" ht="15" customHeight="1">
      <c r="B14" s="166" t="s">
        <v>415</v>
      </c>
      <c r="C14" s="325">
        <v>54.183929574586998</v>
      </c>
      <c r="D14" s="325">
        <v>34.562411482178604</v>
      </c>
      <c r="E14" s="325">
        <v>3.1845947894935986</v>
      </c>
      <c r="F14" s="325">
        <v>6.6308318860466153</v>
      </c>
      <c r="G14" s="325">
        <v>1.4382322676942434</v>
      </c>
      <c r="H14" s="325">
        <v>0</v>
      </c>
      <c r="I14" s="325">
        <v>32.954011224875202</v>
      </c>
      <c r="J14" s="325">
        <v>44.118211034534795</v>
      </c>
      <c r="K14" s="325">
        <v>10.354392952309269</v>
      </c>
      <c r="L14" s="325">
        <v>9.8525588176845034</v>
      </c>
    </row>
    <row r="15" spans="2:16" ht="15" customHeight="1">
      <c r="B15" s="166" t="s">
        <v>416</v>
      </c>
      <c r="C15" s="325">
        <v>36.221689177832566</v>
      </c>
      <c r="D15" s="325">
        <v>50.522180707305857</v>
      </c>
      <c r="E15" s="325">
        <v>3.92012926759437</v>
      </c>
      <c r="F15" s="325">
        <v>9.3360008472672735</v>
      </c>
      <c r="G15" s="325">
        <v>0</v>
      </c>
      <c r="H15" s="325">
        <v>0</v>
      </c>
      <c r="I15" s="325">
        <v>16.830501669590053</v>
      </c>
      <c r="J15" s="325">
        <v>49.375048668691932</v>
      </c>
      <c r="K15" s="325">
        <v>17.294822390406971</v>
      </c>
      <c r="L15" s="325">
        <v>16.499627271311105</v>
      </c>
    </row>
    <row r="16" spans="2:16" s="3" customFormat="1" ht="10.5" customHeight="1">
      <c r="C16" s="332"/>
      <c r="D16" s="333"/>
      <c r="E16" s="333"/>
      <c r="F16" s="333"/>
      <c r="G16" s="333"/>
      <c r="H16" s="333"/>
      <c r="I16" s="333"/>
      <c r="J16" s="333"/>
      <c r="K16" s="333"/>
      <c r="L16" s="333"/>
      <c r="M16" s="307"/>
      <c r="N16" s="307"/>
      <c r="O16" s="307"/>
      <c r="P16" s="307"/>
    </row>
    <row r="17" spans="2:3" ht="12.75" customHeight="1">
      <c r="B17" s="64"/>
      <c r="C17" s="18"/>
    </row>
    <row r="18" spans="2:3">
      <c r="B18" s="19" t="s">
        <v>54</v>
      </c>
      <c r="C18" s="19"/>
    </row>
    <row r="19" spans="2:3">
      <c r="B19" s="19" t="s">
        <v>187</v>
      </c>
    </row>
  </sheetData>
  <mergeCells count="6">
    <mergeCell ref="B3:C3"/>
    <mergeCell ref="B4:G4"/>
    <mergeCell ref="C9:G9"/>
    <mergeCell ref="H9:L9"/>
    <mergeCell ref="B9:B10"/>
    <mergeCell ref="B6:L6"/>
  </mergeCells>
  <hyperlinks>
    <hyperlink ref="L2" location="Índice!B205" display="ÍNDICE"/>
  </hyperlinks>
  <pageMargins left="0.7" right="0.7" top="0.75" bottom="0.75" header="0.3" footer="0.3"/>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2"/>
  <sheetViews>
    <sheetView workbookViewId="0">
      <selection activeCell="B1" sqref="B1"/>
    </sheetView>
  </sheetViews>
  <sheetFormatPr baseColWidth="10" defaultRowHeight="12.75"/>
  <cols>
    <col min="1" max="1" width="1.7109375" style="307" customWidth="1"/>
    <col min="2" max="2" width="52.28515625" style="307" customWidth="1"/>
    <col min="3" max="3" width="20.5703125" style="307" customWidth="1"/>
    <col min="4" max="16384" width="11.42578125" style="307"/>
  </cols>
  <sheetData>
    <row r="1" spans="2:12" ht="39.950000000000003" customHeight="1"/>
    <row r="2" spans="2:12" ht="12.75" customHeight="1">
      <c r="L2" s="229" t="s">
        <v>194</v>
      </c>
    </row>
    <row r="3" spans="2:12" s="3" customFormat="1" ht="18">
      <c r="B3" s="413" t="s">
        <v>498</v>
      </c>
      <c r="C3" s="413"/>
    </row>
    <row r="4" spans="2:12" s="82" customFormat="1" ht="21.75" customHeight="1" thickBot="1">
      <c r="B4" s="412" t="s">
        <v>556</v>
      </c>
      <c r="C4" s="412"/>
      <c r="D4" s="412"/>
      <c r="E4" s="412"/>
      <c r="F4" s="412"/>
      <c r="G4" s="412"/>
      <c r="H4" s="345"/>
      <c r="I4" s="345"/>
      <c r="J4" s="345"/>
      <c r="K4" s="345"/>
      <c r="L4" s="345"/>
    </row>
    <row r="5" spans="2:12" s="82" customFormat="1" ht="14.25" customHeight="1" thickTop="1">
      <c r="B5" s="341"/>
      <c r="C5" s="341"/>
      <c r="D5" s="341"/>
      <c r="E5" s="341"/>
      <c r="F5" s="341"/>
      <c r="G5" s="341"/>
    </row>
    <row r="6" spans="2:12" s="5" customFormat="1" ht="15.75">
      <c r="B6" s="400" t="s">
        <v>541</v>
      </c>
      <c r="C6" s="400"/>
      <c r="D6" s="400"/>
      <c r="E6" s="400"/>
      <c r="F6" s="400"/>
      <c r="G6" s="400"/>
      <c r="H6" s="400"/>
      <c r="I6" s="400"/>
      <c r="J6" s="400"/>
      <c r="K6" s="400"/>
      <c r="L6" s="400"/>
    </row>
    <row r="7" spans="2:12" s="5" customFormat="1" ht="12.75" customHeight="1">
      <c r="B7" s="310"/>
      <c r="C7" s="307"/>
    </row>
    <row r="8" spans="2:12" ht="15" customHeight="1">
      <c r="B8" s="108" t="s">
        <v>113</v>
      </c>
      <c r="C8" s="106"/>
    </row>
    <row r="9" spans="2:12" ht="16.5" customHeight="1">
      <c r="B9" s="407"/>
      <c r="C9" s="416" t="s">
        <v>384</v>
      </c>
      <c r="D9" s="417"/>
      <c r="E9" s="417"/>
      <c r="F9" s="417"/>
      <c r="G9" s="418"/>
      <c r="H9" s="416" t="s">
        <v>385</v>
      </c>
      <c r="I9" s="417"/>
      <c r="J9" s="417"/>
      <c r="K9" s="417"/>
      <c r="L9" s="418"/>
    </row>
    <row r="10" spans="2:12" ht="42" customHeight="1">
      <c r="B10" s="408"/>
      <c r="C10" s="348" t="s">
        <v>386</v>
      </c>
      <c r="D10" s="348" t="s">
        <v>387</v>
      </c>
      <c r="E10" s="348" t="s">
        <v>388</v>
      </c>
      <c r="F10" s="348" t="s">
        <v>389</v>
      </c>
      <c r="G10" s="348" t="s">
        <v>390</v>
      </c>
      <c r="H10" s="348" t="s">
        <v>386</v>
      </c>
      <c r="I10" s="348" t="s">
        <v>387</v>
      </c>
      <c r="J10" s="348" t="s">
        <v>388</v>
      </c>
      <c r="K10" s="348" t="s">
        <v>389</v>
      </c>
      <c r="L10" s="348" t="s">
        <v>390</v>
      </c>
    </row>
    <row r="11" spans="2:12" ht="12.75" customHeight="1">
      <c r="B11" s="330"/>
      <c r="C11" s="331"/>
      <c r="D11" s="331"/>
      <c r="E11" s="331"/>
      <c r="F11" s="331"/>
      <c r="G11" s="331"/>
      <c r="H11" s="331"/>
      <c r="I11" s="331"/>
      <c r="J11" s="331"/>
      <c r="K11" s="331"/>
      <c r="L11" s="331"/>
    </row>
    <row r="12" spans="2:12" s="10" customFormat="1" ht="15" customHeight="1">
      <c r="B12" s="166" t="s">
        <v>130</v>
      </c>
      <c r="C12" s="94">
        <v>51.818799113479713</v>
      </c>
      <c r="D12" s="94">
        <v>33.379588139114404</v>
      </c>
      <c r="E12" s="94">
        <v>5.2535197483717662</v>
      </c>
      <c r="F12" s="94">
        <v>6.854443842844713</v>
      </c>
      <c r="G12" s="94">
        <v>2.6936491561892639</v>
      </c>
      <c r="H12" s="94">
        <v>0</v>
      </c>
      <c r="I12" s="94">
        <v>29.699180333645334</v>
      </c>
      <c r="J12" s="94">
        <v>41.737457338885669</v>
      </c>
      <c r="K12" s="94">
        <v>13.662875002269889</v>
      </c>
      <c r="L12" s="94">
        <v>14.227011009486262</v>
      </c>
    </row>
    <row r="13" spans="2:12" ht="15" customHeight="1">
      <c r="B13" s="166" t="s">
        <v>172</v>
      </c>
      <c r="C13" s="325">
        <v>50.493506465668496</v>
      </c>
      <c r="D13" s="325">
        <v>32.58539040939759</v>
      </c>
      <c r="E13" s="325">
        <v>8.7615253789419825</v>
      </c>
      <c r="F13" s="325">
        <v>6.5365404828104756</v>
      </c>
      <c r="G13" s="325">
        <v>1.623037263181542</v>
      </c>
      <c r="H13" s="325">
        <v>0</v>
      </c>
      <c r="I13" s="325">
        <v>30.19920668002873</v>
      </c>
      <c r="J13" s="325">
        <v>40.924044135553714</v>
      </c>
      <c r="K13" s="325">
        <v>13.280842825284292</v>
      </c>
      <c r="L13" s="325">
        <v>15.142805784206621</v>
      </c>
    </row>
    <row r="14" spans="2:12" ht="15" customHeight="1">
      <c r="B14" s="166" t="s">
        <v>109</v>
      </c>
      <c r="C14" s="325">
        <v>55.576914948209641</v>
      </c>
      <c r="D14" s="325">
        <v>33.180082235106703</v>
      </c>
      <c r="E14" s="325">
        <v>2.942317308945996</v>
      </c>
      <c r="F14" s="325">
        <v>5.4915076511020047</v>
      </c>
      <c r="G14" s="325">
        <v>2.8091778566356496</v>
      </c>
      <c r="H14" s="325">
        <v>0</v>
      </c>
      <c r="I14" s="325">
        <v>32.818056930604925</v>
      </c>
      <c r="J14" s="325">
        <v>40.095327363631604</v>
      </c>
      <c r="K14" s="325">
        <v>12.676980986766436</v>
      </c>
      <c r="L14" s="325">
        <v>13.93111967741619</v>
      </c>
    </row>
    <row r="15" spans="2:12" ht="15" customHeight="1">
      <c r="B15" s="166" t="s">
        <v>242</v>
      </c>
      <c r="C15" s="325">
        <v>58.208420435192366</v>
      </c>
      <c r="D15" s="325">
        <v>28.117806811698141</v>
      </c>
      <c r="E15" s="325">
        <v>5.9864225549485353</v>
      </c>
      <c r="F15" s="325">
        <v>6.2149718350991634</v>
      </c>
      <c r="G15" s="325">
        <v>1.4723783630619225</v>
      </c>
      <c r="H15" s="325">
        <v>0</v>
      </c>
      <c r="I15" s="325">
        <v>37.036402241013739</v>
      </c>
      <c r="J15" s="325">
        <v>39.772260657566783</v>
      </c>
      <c r="K15" s="325">
        <v>14.951049056143503</v>
      </c>
      <c r="L15" s="325">
        <v>7.6712508729502469</v>
      </c>
    </row>
    <row r="16" spans="2:12" ht="15" customHeight="1">
      <c r="B16" s="166" t="s">
        <v>243</v>
      </c>
      <c r="C16" s="325">
        <v>38.532898114370539</v>
      </c>
      <c r="D16" s="325">
        <v>37.568767761880572</v>
      </c>
      <c r="E16" s="325">
        <v>6.4674870543098457</v>
      </c>
      <c r="F16" s="325">
        <v>13.093477205245671</v>
      </c>
      <c r="G16" s="325">
        <v>4.3373698641933496</v>
      </c>
      <c r="H16" s="325">
        <v>0</v>
      </c>
      <c r="I16" s="325">
        <v>22.035142748324891</v>
      </c>
      <c r="J16" s="325">
        <v>44.859186451634997</v>
      </c>
      <c r="K16" s="325">
        <v>17.125338832354288</v>
      </c>
      <c r="L16" s="325">
        <v>15.980331967685792</v>
      </c>
    </row>
    <row r="17" spans="2:18" ht="15" customHeight="1">
      <c r="B17" s="166" t="s">
        <v>244</v>
      </c>
      <c r="C17" s="325">
        <v>46.889214246035131</v>
      </c>
      <c r="D17" s="325">
        <v>35.599143938396459</v>
      </c>
      <c r="E17" s="325">
        <v>4.9385577842525343</v>
      </c>
      <c r="F17" s="325">
        <v>8.8056257997849254</v>
      </c>
      <c r="G17" s="325">
        <v>3.7674582315310117</v>
      </c>
      <c r="H17" s="325">
        <v>0</v>
      </c>
      <c r="I17" s="325">
        <v>25.322709325931466</v>
      </c>
      <c r="J17" s="325">
        <v>41.763792215930259</v>
      </c>
      <c r="K17" s="325">
        <v>12.700589549688702</v>
      </c>
      <c r="L17" s="325">
        <v>18.861062258738375</v>
      </c>
    </row>
    <row r="18" spans="2:18" ht="15" customHeight="1">
      <c r="B18" s="166" t="s">
        <v>245</v>
      </c>
      <c r="C18" s="325">
        <v>49.779965026544041</v>
      </c>
      <c r="D18" s="325">
        <v>37.582562229549602</v>
      </c>
      <c r="E18" s="325">
        <v>5.4822883678205434</v>
      </c>
      <c r="F18" s="325">
        <v>4.5356277271946981</v>
      </c>
      <c r="G18" s="325">
        <v>2.6195566488911175</v>
      </c>
      <c r="H18" s="325">
        <v>0</v>
      </c>
      <c r="I18" s="325">
        <v>21.303021996618511</v>
      </c>
      <c r="J18" s="325">
        <v>49.984383648919959</v>
      </c>
      <c r="K18" s="325">
        <v>15.443055005622844</v>
      </c>
      <c r="L18" s="325">
        <v>13.269539348838695</v>
      </c>
    </row>
    <row r="19" spans="2:18" s="3" customFormat="1" ht="10.5" customHeight="1">
      <c r="C19" s="332"/>
      <c r="D19" s="332"/>
      <c r="E19" s="332"/>
      <c r="F19" s="332"/>
      <c r="G19" s="332"/>
      <c r="H19" s="332"/>
      <c r="I19" s="332"/>
      <c r="J19" s="332"/>
      <c r="K19" s="332"/>
      <c r="L19" s="332"/>
      <c r="M19" s="307"/>
      <c r="N19" s="307"/>
      <c r="O19" s="307"/>
      <c r="P19" s="307"/>
      <c r="Q19" s="307"/>
      <c r="R19" s="307"/>
    </row>
    <row r="20" spans="2:18" ht="12.75" customHeight="1">
      <c r="B20" s="64"/>
      <c r="C20" s="18"/>
    </row>
    <row r="21" spans="2:18">
      <c r="B21" s="19" t="s">
        <v>54</v>
      </c>
      <c r="C21" s="19"/>
    </row>
    <row r="22" spans="2:18">
      <c r="B22" s="19" t="s">
        <v>187</v>
      </c>
    </row>
  </sheetData>
  <mergeCells count="6">
    <mergeCell ref="B3:C3"/>
    <mergeCell ref="B4:G4"/>
    <mergeCell ref="C9:G9"/>
    <mergeCell ref="H9:L9"/>
    <mergeCell ref="B9:B10"/>
    <mergeCell ref="B6:L6"/>
  </mergeCells>
  <hyperlinks>
    <hyperlink ref="L2" location="Índice!B206" display="ÍNDICE"/>
  </hyperlinks>
  <pageMargins left="0.7" right="0.7" top="0.75" bottom="0.75" header="0.3" footer="0.3"/>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workbookViewId="0">
      <selection activeCell="B1" sqref="B1"/>
    </sheetView>
  </sheetViews>
  <sheetFormatPr baseColWidth="10" defaultRowHeight="12.75"/>
  <cols>
    <col min="1" max="1" width="1.7109375" style="307" customWidth="1"/>
    <col min="2" max="2" width="52.28515625" style="307" customWidth="1"/>
    <col min="3" max="3" width="21" style="307" customWidth="1"/>
    <col min="4" max="16384" width="11.42578125" style="307"/>
  </cols>
  <sheetData>
    <row r="1" spans="2:12" ht="39.950000000000003" customHeight="1"/>
    <row r="2" spans="2:12" ht="12.75" customHeight="1">
      <c r="L2" s="229" t="s">
        <v>194</v>
      </c>
    </row>
    <row r="3" spans="2:12" s="3" customFormat="1" ht="18">
      <c r="B3" s="413" t="s">
        <v>498</v>
      </c>
      <c r="C3" s="413"/>
    </row>
    <row r="4" spans="2:12" s="82" customFormat="1" ht="21.75" customHeight="1" thickBot="1">
      <c r="B4" s="412" t="s">
        <v>556</v>
      </c>
      <c r="C4" s="412"/>
      <c r="D4" s="412"/>
      <c r="E4" s="412"/>
      <c r="F4" s="412"/>
      <c r="G4" s="412"/>
      <c r="H4" s="345"/>
      <c r="I4" s="345"/>
      <c r="J4" s="345"/>
      <c r="K4" s="345"/>
      <c r="L4" s="345"/>
    </row>
    <row r="5" spans="2:12" s="82" customFormat="1" ht="15" customHeight="1" thickTop="1">
      <c r="B5" s="341"/>
      <c r="C5" s="341"/>
      <c r="D5" s="341"/>
      <c r="E5" s="341"/>
      <c r="F5" s="341"/>
      <c r="G5" s="341"/>
    </row>
    <row r="6" spans="2:12" s="5" customFormat="1" ht="15.75">
      <c r="B6" s="400" t="s">
        <v>542</v>
      </c>
      <c r="C6" s="400"/>
      <c r="D6" s="400"/>
      <c r="E6" s="400"/>
      <c r="F6" s="400"/>
      <c r="G6" s="400"/>
      <c r="H6" s="400"/>
      <c r="I6" s="400"/>
      <c r="J6" s="400"/>
      <c r="K6" s="400"/>
      <c r="L6" s="400"/>
    </row>
    <row r="7" spans="2:12" s="5" customFormat="1" ht="12.75" customHeight="1">
      <c r="B7" s="310"/>
      <c r="C7" s="307"/>
    </row>
    <row r="8" spans="2:12" ht="15" customHeight="1">
      <c r="B8" s="108" t="s">
        <v>113</v>
      </c>
      <c r="C8" s="106"/>
    </row>
    <row r="9" spans="2:12" ht="16.5" customHeight="1">
      <c r="B9" s="419"/>
      <c r="C9" s="416" t="s">
        <v>384</v>
      </c>
      <c r="D9" s="417"/>
      <c r="E9" s="417"/>
      <c r="F9" s="417"/>
      <c r="G9" s="418"/>
      <c r="H9" s="416" t="s">
        <v>385</v>
      </c>
      <c r="I9" s="417"/>
      <c r="J9" s="417"/>
      <c r="K9" s="417"/>
      <c r="L9" s="418"/>
    </row>
    <row r="10" spans="2:12" ht="42" customHeight="1">
      <c r="B10" s="420"/>
      <c r="C10" s="348" t="s">
        <v>386</v>
      </c>
      <c r="D10" s="348" t="s">
        <v>387</v>
      </c>
      <c r="E10" s="348" t="s">
        <v>388</v>
      </c>
      <c r="F10" s="348" t="s">
        <v>389</v>
      </c>
      <c r="G10" s="348" t="s">
        <v>390</v>
      </c>
      <c r="H10" s="348" t="s">
        <v>386</v>
      </c>
      <c r="I10" s="348" t="s">
        <v>387</v>
      </c>
      <c r="J10" s="348" t="s">
        <v>388</v>
      </c>
      <c r="K10" s="348" t="s">
        <v>389</v>
      </c>
      <c r="L10" s="348" t="s">
        <v>390</v>
      </c>
    </row>
    <row r="11" spans="2:12" ht="12.75" customHeight="1"/>
    <row r="12" spans="2:12" s="10" customFormat="1" ht="15" customHeight="1">
      <c r="B12" s="166" t="s">
        <v>130</v>
      </c>
      <c r="C12" s="166">
        <v>51.818799113479713</v>
      </c>
      <c r="D12" s="166">
        <v>33.379588139114404</v>
      </c>
      <c r="E12" s="166">
        <v>5.2535197483717662</v>
      </c>
      <c r="F12" s="166">
        <v>6.854443842844713</v>
      </c>
      <c r="G12" s="166">
        <v>2.6936491561892639</v>
      </c>
      <c r="H12" s="166">
        <v>0</v>
      </c>
      <c r="I12" s="166">
        <v>29.699180333645334</v>
      </c>
      <c r="J12" s="166">
        <v>41.737457338885669</v>
      </c>
      <c r="K12" s="166">
        <v>13.662875002269889</v>
      </c>
      <c r="L12" s="166">
        <v>14.227011009486262</v>
      </c>
    </row>
    <row r="13" spans="2:12" ht="15" customHeight="1">
      <c r="B13" s="166" t="s">
        <v>369</v>
      </c>
      <c r="C13" s="211">
        <v>40.558528950624499</v>
      </c>
      <c r="D13" s="211">
        <v>37.07492193098814</v>
      </c>
      <c r="E13" s="211">
        <v>7.2376900064448018</v>
      </c>
      <c r="F13" s="211">
        <v>11.306509309576128</v>
      </c>
      <c r="G13" s="211">
        <v>3.8223498023663169</v>
      </c>
      <c r="H13" s="211">
        <v>0</v>
      </c>
      <c r="I13" s="211">
        <v>19.883386256635404</v>
      </c>
      <c r="J13" s="211">
        <v>48.444896563046314</v>
      </c>
      <c r="K13" s="211">
        <v>16.757922663780651</v>
      </c>
      <c r="L13" s="211">
        <v>14.666975506170104</v>
      </c>
    </row>
    <row r="14" spans="2:12" ht="15" customHeight="1">
      <c r="B14" s="166" t="s">
        <v>370</v>
      </c>
      <c r="C14" s="211">
        <v>50.611879567818526</v>
      </c>
      <c r="D14" s="211">
        <v>32.760273635474185</v>
      </c>
      <c r="E14" s="211">
        <v>6.605450334909273</v>
      </c>
      <c r="F14" s="211">
        <v>6.0386166624575965</v>
      </c>
      <c r="G14" s="211">
        <v>3.9837797993403976</v>
      </c>
      <c r="H14" s="211">
        <v>0</v>
      </c>
      <c r="I14" s="211">
        <v>25.573896436845018</v>
      </c>
      <c r="J14" s="211">
        <v>44.85421643726368</v>
      </c>
      <c r="K14" s="211">
        <v>13.346865718391863</v>
      </c>
      <c r="L14" s="211">
        <v>15.647251781959225</v>
      </c>
    </row>
    <row r="15" spans="2:12" ht="15" customHeight="1">
      <c r="B15" s="166" t="s">
        <v>371</v>
      </c>
      <c r="C15" s="211">
        <v>47.890252289867547</v>
      </c>
      <c r="D15" s="211">
        <v>37.208961840105054</v>
      </c>
      <c r="E15" s="211">
        <v>6.5355097155673763</v>
      </c>
      <c r="F15" s="211">
        <v>6.0550846297270713</v>
      </c>
      <c r="G15" s="211">
        <v>2.3101915247329221</v>
      </c>
      <c r="H15" s="211">
        <v>0</v>
      </c>
      <c r="I15" s="211">
        <v>33.487597092225379</v>
      </c>
      <c r="J15" s="211">
        <v>38.081215264538578</v>
      </c>
      <c r="K15" s="211">
        <v>12.736786033268864</v>
      </c>
      <c r="L15" s="211">
        <v>14.624916259915135</v>
      </c>
    </row>
    <row r="16" spans="2:12" ht="15" customHeight="1">
      <c r="B16" s="166" t="s">
        <v>372</v>
      </c>
      <c r="C16" s="211">
        <v>59.723048983587688</v>
      </c>
      <c r="D16" s="211">
        <v>28.816182885892985</v>
      </c>
      <c r="E16" s="211">
        <v>3.1617336017032724</v>
      </c>
      <c r="F16" s="211">
        <v>6.314745373241835</v>
      </c>
      <c r="G16" s="211">
        <v>1.9842891555742286</v>
      </c>
      <c r="H16" s="211">
        <v>0</v>
      </c>
      <c r="I16" s="211">
        <v>29.638983171131986</v>
      </c>
      <c r="J16" s="211">
        <v>42.386802318927053</v>
      </c>
      <c r="K16" s="211">
        <v>13.615161623982861</v>
      </c>
      <c r="L16" s="211">
        <v>13.564893586254856</v>
      </c>
    </row>
    <row r="17" spans="2:16" ht="15" customHeight="1">
      <c r="B17" s="166" t="s">
        <v>373</v>
      </c>
      <c r="C17" s="211">
        <v>60.311872289942073</v>
      </c>
      <c r="D17" s="211">
        <v>31.0454659801768</v>
      </c>
      <c r="E17" s="211">
        <v>2.7272658034576565</v>
      </c>
      <c r="F17" s="211">
        <v>4.5514139448629614</v>
      </c>
      <c r="G17" s="211">
        <v>1.3639819815605603</v>
      </c>
      <c r="H17" s="211">
        <v>0</v>
      </c>
      <c r="I17" s="211">
        <v>39.937764233569091</v>
      </c>
      <c r="J17" s="211">
        <v>34.89925743527273</v>
      </c>
      <c r="K17" s="211">
        <v>11.852215719893231</v>
      </c>
      <c r="L17" s="211">
        <v>12.630012649854006</v>
      </c>
    </row>
    <row r="18" spans="2:16" s="3" customFormat="1" ht="10.5" customHeight="1">
      <c r="C18" s="332"/>
      <c r="D18" s="333"/>
      <c r="E18" s="333"/>
      <c r="F18" s="333"/>
      <c r="G18" s="333"/>
      <c r="H18" s="333"/>
      <c r="I18" s="333"/>
      <c r="J18" s="333"/>
      <c r="K18" s="333"/>
      <c r="L18" s="333"/>
      <c r="M18" s="307"/>
      <c r="N18" s="307"/>
      <c r="O18" s="307"/>
      <c r="P18" s="307"/>
    </row>
    <row r="19" spans="2:16" ht="12.75" customHeight="1">
      <c r="B19" s="64"/>
      <c r="C19" s="18"/>
    </row>
    <row r="20" spans="2:16">
      <c r="B20" s="19" t="s">
        <v>54</v>
      </c>
      <c r="C20" s="19"/>
    </row>
    <row r="21" spans="2:16">
      <c r="B21" s="19" t="s">
        <v>187</v>
      </c>
    </row>
  </sheetData>
  <mergeCells count="6">
    <mergeCell ref="H9:L9"/>
    <mergeCell ref="B9:B10"/>
    <mergeCell ref="B3:C3"/>
    <mergeCell ref="B4:G4"/>
    <mergeCell ref="C9:G9"/>
    <mergeCell ref="B6:L6"/>
  </mergeCells>
  <hyperlinks>
    <hyperlink ref="L2" location="Índice!B207" display="ÍNDICE"/>
  </hyperlinks>
  <pageMargins left="0.7" right="0.7" top="0.75" bottom="0.75" header="0.3" footer="0.3"/>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
  <sheetViews>
    <sheetView workbookViewId="0">
      <selection activeCell="B1" sqref="B1"/>
    </sheetView>
  </sheetViews>
  <sheetFormatPr baseColWidth="10" defaultRowHeight="12.75"/>
  <cols>
    <col min="1" max="1" width="1.7109375" style="307" customWidth="1"/>
    <col min="2" max="2" width="52.28515625" style="307" customWidth="1"/>
    <col min="3" max="3" width="17.28515625" style="307" customWidth="1"/>
    <col min="4" max="5" width="11.42578125" style="307"/>
    <col min="6" max="6" width="18.4257812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505</v>
      </c>
      <c r="C4" s="412"/>
      <c r="D4" s="412"/>
      <c r="E4" s="412"/>
      <c r="F4" s="412"/>
    </row>
    <row r="5" spans="2:6" s="82" customFormat="1" ht="15" customHeight="1" thickTop="1">
      <c r="B5" s="341"/>
      <c r="C5" s="341"/>
      <c r="D5" s="341"/>
      <c r="E5" s="341"/>
      <c r="F5" s="341"/>
    </row>
    <row r="6" spans="2:6" s="5" customFormat="1" ht="35.25" customHeight="1">
      <c r="B6" s="390" t="s">
        <v>543</v>
      </c>
      <c r="C6" s="390"/>
      <c r="D6" s="390"/>
      <c r="E6" s="390"/>
      <c r="F6" s="390"/>
    </row>
    <row r="7" spans="2:6" s="5" customFormat="1" ht="12.75" customHeight="1">
      <c r="B7" s="310"/>
      <c r="C7" s="307"/>
    </row>
    <row r="8" spans="2:6" ht="15" customHeight="1">
      <c r="B8" s="108" t="s">
        <v>113</v>
      </c>
      <c r="C8" s="106"/>
    </row>
    <row r="9" spans="2:6" ht="43.5" customHeight="1">
      <c r="B9" s="186"/>
      <c r="C9" s="348" t="s">
        <v>391</v>
      </c>
      <c r="D9" s="348" t="s">
        <v>392</v>
      </c>
      <c r="E9" s="348" t="s">
        <v>393</v>
      </c>
      <c r="F9" s="348" t="s">
        <v>394</v>
      </c>
    </row>
    <row r="10" spans="2:6" ht="12.75" customHeight="1">
      <c r="B10" s="56"/>
      <c r="C10" s="56"/>
      <c r="D10" s="56"/>
      <c r="E10" s="56"/>
      <c r="F10" s="56"/>
    </row>
    <row r="11" spans="2:6" s="10" customFormat="1">
      <c r="B11" s="166" t="s">
        <v>110</v>
      </c>
      <c r="C11" s="94">
        <v>7.7643244153485353</v>
      </c>
      <c r="D11" s="94">
        <v>42.085330346987341</v>
      </c>
      <c r="E11" s="94">
        <v>44.63829673924311</v>
      </c>
      <c r="F11" s="94">
        <v>5.5120484984211169</v>
      </c>
    </row>
    <row r="12" spans="2:6">
      <c r="B12" s="322" t="s">
        <v>395</v>
      </c>
      <c r="C12" s="325">
        <v>7.1240021100023796</v>
      </c>
      <c r="D12" s="325">
        <v>40.628259333883022</v>
      </c>
      <c r="E12" s="325">
        <v>43.435707136906657</v>
      </c>
      <c r="F12" s="325">
        <v>8.8120314192079157</v>
      </c>
    </row>
    <row r="13" spans="2:6" ht="12" customHeight="1">
      <c r="B13" s="322" t="s">
        <v>269</v>
      </c>
      <c r="C13" s="325">
        <v>8.734991209878018</v>
      </c>
      <c r="D13" s="325">
        <v>41.830927220487965</v>
      </c>
      <c r="E13" s="325">
        <v>44.800061696521169</v>
      </c>
      <c r="F13" s="325">
        <v>4.6340198731127575</v>
      </c>
    </row>
    <row r="14" spans="2:6">
      <c r="B14" s="164" t="s">
        <v>146</v>
      </c>
      <c r="C14" s="325">
        <v>7.1130490959237784</v>
      </c>
      <c r="D14" s="325">
        <v>44.246730390864016</v>
      </c>
      <c r="E14" s="325">
        <v>45.872352407269311</v>
      </c>
      <c r="F14" s="325">
        <v>2.7678681059429944</v>
      </c>
    </row>
    <row r="15" spans="2:6">
      <c r="B15" s="321" t="s">
        <v>112</v>
      </c>
      <c r="C15" s="94">
        <v>6.6956414538260303</v>
      </c>
      <c r="D15" s="94">
        <v>42.389089388984772</v>
      </c>
      <c r="E15" s="94">
        <v>45.384219008563896</v>
      </c>
      <c r="F15" s="94">
        <v>5.5310501486252095</v>
      </c>
    </row>
    <row r="16" spans="2:6">
      <c r="B16" s="322" t="s">
        <v>395</v>
      </c>
      <c r="C16" s="325">
        <v>8.1125096005368054</v>
      </c>
      <c r="D16" s="325">
        <v>38.194723794313305</v>
      </c>
      <c r="E16" s="325">
        <v>43.963602246196622</v>
      </c>
      <c r="F16" s="325">
        <v>9.7291643589532377</v>
      </c>
    </row>
    <row r="17" spans="2:6">
      <c r="B17" s="322" t="s">
        <v>269</v>
      </c>
      <c r="C17" s="325">
        <v>6.4511097573621532</v>
      </c>
      <c r="D17" s="325">
        <v>44.212725294152762</v>
      </c>
      <c r="E17" s="325">
        <v>45.454618036262779</v>
      </c>
      <c r="F17" s="325">
        <v>3.8815469122223223</v>
      </c>
    </row>
    <row r="18" spans="2:6">
      <c r="B18" s="164" t="s">
        <v>146</v>
      </c>
      <c r="C18" s="325">
        <v>5.2203508951351285</v>
      </c>
      <c r="D18" s="325">
        <v>44.796417824491463</v>
      </c>
      <c r="E18" s="325">
        <v>47.174907645592512</v>
      </c>
      <c r="F18" s="325">
        <v>2.8083236347808826</v>
      </c>
    </row>
    <row r="19" spans="2:6">
      <c r="B19" s="321" t="s">
        <v>111</v>
      </c>
      <c r="C19" s="94">
        <v>9.1750342720557061</v>
      </c>
      <c r="D19" s="94">
        <v>41.684354669411839</v>
      </c>
      <c r="E19" s="94">
        <v>43.653645598020347</v>
      </c>
      <c r="F19" s="94">
        <v>5.4869654605120717</v>
      </c>
    </row>
    <row r="20" spans="2:6">
      <c r="B20" s="322" t="s">
        <v>395</v>
      </c>
      <c r="C20" s="325">
        <v>5.8571653025934038</v>
      </c>
      <c r="D20" s="325">
        <v>43.746993813070496</v>
      </c>
      <c r="E20" s="325">
        <v>42.759175131531428</v>
      </c>
      <c r="F20" s="325">
        <v>7.6366657528047028</v>
      </c>
    </row>
    <row r="21" spans="2:6">
      <c r="B21" s="322" t="s">
        <v>269</v>
      </c>
      <c r="C21" s="325">
        <v>12.379164641534627</v>
      </c>
      <c r="D21" s="325">
        <v>38.030517505676066</v>
      </c>
      <c r="E21" s="325">
        <v>43.755648108337454</v>
      </c>
      <c r="F21" s="325">
        <v>5.8346697444518458</v>
      </c>
    </row>
    <row r="22" spans="2:6">
      <c r="B22" s="164" t="s">
        <v>146</v>
      </c>
      <c r="C22" s="325">
        <v>9.0845402090319016</v>
      </c>
      <c r="D22" s="325">
        <v>43.674159502418988</v>
      </c>
      <c r="E22" s="325">
        <v>44.51557187267754</v>
      </c>
      <c r="F22" s="325">
        <v>2.7257284158715573</v>
      </c>
    </row>
    <row r="23" spans="2:6" s="3" customFormat="1" ht="12.75" customHeight="1">
      <c r="C23" s="332"/>
      <c r="D23" s="333"/>
      <c r="E23" s="333"/>
      <c r="F23" s="333"/>
    </row>
    <row r="24" spans="2:6" ht="12.75" customHeight="1">
      <c r="B24" s="64"/>
      <c r="C24" s="18"/>
    </row>
    <row r="25" spans="2:6">
      <c r="B25" s="19" t="s">
        <v>54</v>
      </c>
      <c r="C25" s="19"/>
    </row>
    <row r="26" spans="2:6">
      <c r="B26" s="19" t="s">
        <v>187</v>
      </c>
    </row>
  </sheetData>
  <mergeCells count="3">
    <mergeCell ref="B3:C3"/>
    <mergeCell ref="B4:F4"/>
    <mergeCell ref="B6:F6"/>
  </mergeCells>
  <hyperlinks>
    <hyperlink ref="F2" location="Índice!B210" display="ÍNDICE"/>
  </hyperlinks>
  <pageMargins left="0.7" right="0.7" top="0.75" bottom="0.75" header="0.3" footer="0.3"/>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baseColWidth="10" defaultRowHeight="12.75"/>
  <cols>
    <col min="1" max="1" width="1.7109375" style="307" customWidth="1"/>
    <col min="2" max="2" width="52.28515625" style="307" customWidth="1"/>
    <col min="3" max="3" width="17.28515625" style="307" customWidth="1"/>
    <col min="4" max="5" width="11.42578125" style="307"/>
    <col min="6" max="6" width="21.8554687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505</v>
      </c>
      <c r="C4" s="412"/>
      <c r="D4" s="412"/>
      <c r="E4" s="412"/>
      <c r="F4" s="412"/>
    </row>
    <row r="5" spans="2:6" s="82" customFormat="1" ht="13.5" customHeight="1" thickTop="1">
      <c r="B5" s="341"/>
      <c r="C5" s="341"/>
      <c r="D5" s="341"/>
      <c r="E5" s="341"/>
      <c r="F5" s="341"/>
    </row>
    <row r="6" spans="2:6" s="5" customFormat="1" ht="34.5" customHeight="1">
      <c r="B6" s="390" t="s">
        <v>544</v>
      </c>
      <c r="C6" s="390"/>
      <c r="D6" s="390"/>
      <c r="E6" s="390"/>
      <c r="F6" s="390"/>
    </row>
    <row r="7" spans="2:6" s="5" customFormat="1" ht="12.75" customHeight="1">
      <c r="B7" s="310"/>
      <c r="C7" s="307"/>
    </row>
    <row r="8" spans="2:6" ht="15" customHeight="1">
      <c r="B8" s="108" t="s">
        <v>113</v>
      </c>
      <c r="C8" s="106"/>
    </row>
    <row r="9" spans="2:6" ht="48" customHeight="1">
      <c r="B9" s="186"/>
      <c r="C9" s="61" t="s">
        <v>391</v>
      </c>
      <c r="D9" s="349" t="s">
        <v>392</v>
      </c>
      <c r="E9" s="349" t="s">
        <v>393</v>
      </c>
      <c r="F9" s="349" t="s">
        <v>394</v>
      </c>
    </row>
    <row r="10" spans="2:6" ht="12.75" customHeight="1">
      <c r="B10" s="330"/>
      <c r="C10" s="331"/>
      <c r="D10" s="331"/>
      <c r="E10" s="331"/>
      <c r="F10" s="331"/>
    </row>
    <row r="11" spans="2:6" s="10" customFormat="1" ht="15" customHeight="1">
      <c r="B11" s="166" t="s">
        <v>130</v>
      </c>
      <c r="C11" s="94">
        <v>7.7643244153485353</v>
      </c>
      <c r="D11" s="94">
        <v>42.085330346987341</v>
      </c>
      <c r="E11" s="94">
        <v>44.63829673924311</v>
      </c>
      <c r="F11" s="94">
        <v>5.5120484984211169</v>
      </c>
    </row>
    <row r="12" spans="2:6" ht="15" customHeight="1">
      <c r="B12" s="166" t="s">
        <v>414</v>
      </c>
      <c r="C12" s="325">
        <v>7.2587852137049556</v>
      </c>
      <c r="D12" s="325">
        <v>42.675517844590608</v>
      </c>
      <c r="E12" s="325">
        <v>44.958198559766601</v>
      </c>
      <c r="F12" s="325">
        <v>5.1074983819380089</v>
      </c>
    </row>
    <row r="13" spans="2:6" ht="15" customHeight="1">
      <c r="B13" s="166" t="s">
        <v>415</v>
      </c>
      <c r="C13" s="325">
        <v>6.9571770146064766</v>
      </c>
      <c r="D13" s="325">
        <v>28.497252134223022</v>
      </c>
      <c r="E13" s="325">
        <v>48.303541269733337</v>
      </c>
      <c r="F13" s="325">
        <v>16.242029581437155</v>
      </c>
    </row>
    <row r="14" spans="2:6" ht="15" customHeight="1">
      <c r="B14" s="166" t="s">
        <v>416</v>
      </c>
      <c r="C14" s="325">
        <v>17.120665387855269</v>
      </c>
      <c r="D14" s="325">
        <v>42.607268800559751</v>
      </c>
      <c r="E14" s="325">
        <v>36.233019958384453</v>
      </c>
      <c r="F14" s="325">
        <v>4.0390458532005598</v>
      </c>
    </row>
    <row r="15" spans="2:6" s="3" customFormat="1" ht="10.5" customHeight="1">
      <c r="C15" s="332"/>
      <c r="D15" s="333"/>
      <c r="E15" s="333"/>
      <c r="F15" s="333"/>
    </row>
    <row r="16" spans="2:6" ht="12.75" customHeight="1">
      <c r="B16" s="64"/>
      <c r="C16" s="18"/>
    </row>
    <row r="17" spans="2:3">
      <c r="B17" s="19" t="s">
        <v>54</v>
      </c>
      <c r="C17" s="19"/>
    </row>
    <row r="18" spans="2:3">
      <c r="B18" s="19" t="s">
        <v>187</v>
      </c>
    </row>
  </sheetData>
  <mergeCells count="3">
    <mergeCell ref="B3:C3"/>
    <mergeCell ref="B4:F4"/>
    <mergeCell ref="B6:F6"/>
  </mergeCells>
  <hyperlinks>
    <hyperlink ref="F2" location="Índice!B211" display="ÍNDIC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8"/>
  <dimension ref="B1:O67"/>
  <sheetViews>
    <sheetView workbookViewId="0">
      <selection activeCell="B1" sqref="B1"/>
    </sheetView>
  </sheetViews>
  <sheetFormatPr baseColWidth="10" defaultRowHeight="12.75"/>
  <cols>
    <col min="1" max="1" width="1.7109375" style="1" customWidth="1"/>
    <col min="2" max="2" width="27.42578125" style="1" customWidth="1"/>
    <col min="3" max="15" width="10" style="1" customWidth="1"/>
    <col min="16" max="16384" width="11.42578125" style="1"/>
  </cols>
  <sheetData>
    <row r="1" spans="2:15" s="49" customFormat="1" ht="39.950000000000003" customHeight="1">
      <c r="K1" s="229" t="s">
        <v>194</v>
      </c>
    </row>
    <row r="2" spans="2:15" ht="12.75" customHeight="1"/>
    <row r="3" spans="2:15" ht="21" customHeight="1">
      <c r="B3" s="34" t="s">
        <v>177</v>
      </c>
      <c r="C3" s="8"/>
      <c r="D3" s="8"/>
    </row>
    <row r="4" spans="2:15" s="80" customFormat="1" ht="18.75" customHeight="1" thickBot="1">
      <c r="B4" s="359" t="s">
        <v>210</v>
      </c>
      <c r="C4" s="359"/>
      <c r="D4" s="359"/>
      <c r="E4" s="359"/>
      <c r="F4" s="359"/>
      <c r="G4" s="359"/>
      <c r="H4" s="359"/>
      <c r="I4" s="359"/>
      <c r="J4" s="359"/>
      <c r="K4" s="81"/>
      <c r="L4" s="81"/>
      <c r="M4" s="81"/>
      <c r="N4" s="81"/>
      <c r="O4" s="338"/>
    </row>
    <row r="5" spans="2:15" ht="15" customHeight="1" thickTop="1"/>
    <row r="6" spans="2:15" s="5" customFormat="1" ht="15.75" customHeight="1">
      <c r="B6" s="365" t="s">
        <v>407</v>
      </c>
      <c r="C6" s="365"/>
      <c r="D6" s="365"/>
      <c r="E6" s="365"/>
      <c r="F6" s="365"/>
      <c r="G6" s="365"/>
      <c r="H6" s="365"/>
      <c r="I6" s="365"/>
      <c r="J6" s="365"/>
      <c r="K6" s="365"/>
      <c r="L6" s="365"/>
      <c r="M6" s="365"/>
      <c r="N6" s="365"/>
    </row>
    <row r="7" spans="2:15" s="39" customFormat="1" ht="12.75" customHeight="1">
      <c r="B7" s="38"/>
      <c r="C7" s="2"/>
      <c r="D7" s="2"/>
    </row>
    <row r="8" spans="2:15" s="39" customFormat="1" ht="15" customHeight="1">
      <c r="B8" s="104" t="s">
        <v>113</v>
      </c>
      <c r="C8" s="2"/>
      <c r="D8" s="2"/>
    </row>
    <row r="9" spans="2:15">
      <c r="B9" s="61" t="s">
        <v>250</v>
      </c>
      <c r="C9" s="142">
        <v>2017</v>
      </c>
      <c r="D9" s="142" t="s">
        <v>329</v>
      </c>
      <c r="E9" s="142" t="s">
        <v>280</v>
      </c>
      <c r="F9" s="142" t="s">
        <v>272</v>
      </c>
      <c r="G9" s="142" t="s">
        <v>260</v>
      </c>
      <c r="H9" s="142" t="s">
        <v>261</v>
      </c>
      <c r="I9" s="142" t="s">
        <v>262</v>
      </c>
      <c r="J9" s="142" t="s">
        <v>263</v>
      </c>
      <c r="K9" s="142" t="s">
        <v>264</v>
      </c>
      <c r="L9" s="142" t="s">
        <v>265</v>
      </c>
      <c r="M9" s="142" t="s">
        <v>266</v>
      </c>
      <c r="N9" s="142" t="s">
        <v>267</v>
      </c>
      <c r="O9" s="142" t="s">
        <v>268</v>
      </c>
    </row>
    <row r="10" spans="2:15" ht="12.75" customHeight="1">
      <c r="B10" s="48"/>
      <c r="C10" s="144"/>
      <c r="D10" s="144"/>
      <c r="E10" s="144"/>
      <c r="F10" s="144"/>
      <c r="G10" s="144"/>
      <c r="H10" s="144"/>
      <c r="I10" s="144"/>
      <c r="J10" s="144"/>
      <c r="K10" s="144"/>
      <c r="L10" s="144"/>
      <c r="M10" s="144"/>
      <c r="N10" s="144"/>
    </row>
    <row r="11" spans="2:15" s="10" customFormat="1">
      <c r="B11" s="74" t="s">
        <v>254</v>
      </c>
      <c r="C11" s="94">
        <v>37.299999999999997</v>
      </c>
      <c r="D11" s="94">
        <v>38.1</v>
      </c>
      <c r="E11" s="94">
        <v>39.4</v>
      </c>
      <c r="F11" s="94">
        <v>42.4</v>
      </c>
      <c r="G11" s="94">
        <v>41</v>
      </c>
      <c r="H11" s="94">
        <v>41.4</v>
      </c>
      <c r="I11" s="94">
        <v>37.799999999999997</v>
      </c>
      <c r="J11" s="94">
        <v>38.5</v>
      </c>
      <c r="K11" s="94">
        <v>36.1</v>
      </c>
      <c r="L11" s="94">
        <v>29.9</v>
      </c>
      <c r="M11" s="94">
        <v>31.9</v>
      </c>
      <c r="N11" s="94">
        <v>33</v>
      </c>
      <c r="O11" s="94">
        <v>34.700000000000003</v>
      </c>
    </row>
    <row r="12" spans="2:15">
      <c r="B12" s="164" t="s">
        <v>135</v>
      </c>
      <c r="C12" s="25">
        <v>49.1</v>
      </c>
      <c r="D12" s="25">
        <v>52.4</v>
      </c>
      <c r="E12" s="25">
        <v>55</v>
      </c>
      <c r="F12" s="25">
        <v>58.3</v>
      </c>
      <c r="G12" s="25">
        <v>55</v>
      </c>
      <c r="H12" s="25">
        <v>51.5</v>
      </c>
      <c r="I12" s="25">
        <v>49.1</v>
      </c>
      <c r="J12" s="25">
        <v>52.8</v>
      </c>
      <c r="K12" s="25">
        <v>45.1</v>
      </c>
      <c r="L12" s="25">
        <v>39</v>
      </c>
      <c r="M12" s="25">
        <v>46</v>
      </c>
      <c r="N12" s="25">
        <v>43.4</v>
      </c>
      <c r="O12" s="25">
        <v>39.6</v>
      </c>
    </row>
    <row r="13" spans="2:15">
      <c r="B13" s="164" t="s">
        <v>229</v>
      </c>
      <c r="C13" s="25">
        <v>19.399999999999999</v>
      </c>
      <c r="D13" s="25">
        <v>27.6</v>
      </c>
      <c r="E13" s="25">
        <v>28.9</v>
      </c>
      <c r="F13" s="25">
        <v>29.8</v>
      </c>
      <c r="G13" s="25">
        <v>29.8</v>
      </c>
      <c r="H13" s="25">
        <v>25</v>
      </c>
      <c r="I13" s="25">
        <v>21.4</v>
      </c>
      <c r="J13" s="25">
        <v>20</v>
      </c>
      <c r="K13" s="25">
        <v>14.6</v>
      </c>
      <c r="L13" s="25">
        <v>15.2</v>
      </c>
      <c r="M13" s="25">
        <v>13.6</v>
      </c>
      <c r="N13" s="25">
        <v>16.8</v>
      </c>
      <c r="O13" s="25">
        <v>24.3</v>
      </c>
    </row>
    <row r="14" spans="2:15" ht="12" customHeight="1">
      <c r="B14" s="164" t="s">
        <v>196</v>
      </c>
      <c r="C14" s="25">
        <v>38.5</v>
      </c>
      <c r="D14" s="25">
        <v>24.4</v>
      </c>
      <c r="E14" s="25">
        <v>30.5</v>
      </c>
      <c r="F14" s="25">
        <v>25.6</v>
      </c>
      <c r="G14" s="25">
        <v>26.6</v>
      </c>
      <c r="H14" s="25">
        <v>27.8</v>
      </c>
      <c r="I14" s="25">
        <v>19.399999999999999</v>
      </c>
      <c r="J14" s="25">
        <v>22.6</v>
      </c>
      <c r="K14" s="25">
        <v>23.7</v>
      </c>
      <c r="L14" s="25">
        <v>22.4</v>
      </c>
      <c r="M14" s="25">
        <v>23.2</v>
      </c>
      <c r="N14" s="25">
        <v>22.9</v>
      </c>
      <c r="O14" s="25">
        <v>23.4</v>
      </c>
    </row>
    <row r="15" spans="2:15">
      <c r="B15" s="164" t="s">
        <v>197</v>
      </c>
      <c r="C15" s="25">
        <v>35.5</v>
      </c>
      <c r="D15" s="25">
        <v>28.6</v>
      </c>
      <c r="E15" s="25">
        <v>38.1</v>
      </c>
      <c r="F15" s="25">
        <v>39.799999999999997</v>
      </c>
      <c r="G15" s="25">
        <v>42.5</v>
      </c>
      <c r="H15" s="25">
        <v>33.6</v>
      </c>
      <c r="I15" s="25">
        <v>35.700000000000003</v>
      </c>
      <c r="J15" s="25">
        <v>34.799999999999997</v>
      </c>
      <c r="K15" s="25">
        <v>34.799999999999997</v>
      </c>
      <c r="L15" s="25">
        <v>29.5</v>
      </c>
      <c r="M15" s="25">
        <v>25.1</v>
      </c>
      <c r="N15" s="25">
        <v>29</v>
      </c>
      <c r="O15" s="25">
        <v>34.1</v>
      </c>
    </row>
    <row r="16" spans="2:15">
      <c r="B16" s="164" t="s">
        <v>230</v>
      </c>
      <c r="C16" s="25">
        <v>52.4</v>
      </c>
      <c r="D16" s="25">
        <v>60.4</v>
      </c>
      <c r="E16" s="25">
        <v>67.7</v>
      </c>
      <c r="F16" s="25">
        <v>68</v>
      </c>
      <c r="G16" s="25">
        <v>64.099999999999994</v>
      </c>
      <c r="H16" s="25">
        <v>62.9</v>
      </c>
      <c r="I16" s="25">
        <v>62.1</v>
      </c>
      <c r="J16" s="25">
        <v>56.8</v>
      </c>
      <c r="K16" s="25">
        <v>61.2</v>
      </c>
      <c r="L16" s="25">
        <v>50.4</v>
      </c>
      <c r="M16" s="25">
        <v>55.6</v>
      </c>
      <c r="N16" s="25">
        <v>57</v>
      </c>
      <c r="O16" s="25">
        <v>50.9</v>
      </c>
    </row>
    <row r="17" spans="2:15">
      <c r="B17" s="164" t="s">
        <v>231</v>
      </c>
      <c r="C17" s="25">
        <v>14.5</v>
      </c>
      <c r="D17" s="25">
        <v>34.5</v>
      </c>
      <c r="E17" s="25">
        <v>29.2</v>
      </c>
      <c r="F17" s="25">
        <v>32.6</v>
      </c>
      <c r="G17" s="25">
        <v>30.9</v>
      </c>
      <c r="H17" s="25">
        <v>23</v>
      </c>
      <c r="I17" s="25">
        <v>36.6</v>
      </c>
      <c r="J17" s="25">
        <v>39.1</v>
      </c>
      <c r="K17" s="25">
        <v>22.1</v>
      </c>
      <c r="L17" s="25">
        <v>22.6</v>
      </c>
      <c r="M17" s="25">
        <v>16.3</v>
      </c>
      <c r="N17" s="25">
        <v>23.3</v>
      </c>
      <c r="O17" s="25">
        <v>21.7</v>
      </c>
    </row>
    <row r="18" spans="2:15">
      <c r="B18" s="164" t="s">
        <v>232</v>
      </c>
      <c r="C18" s="25">
        <v>25.3</v>
      </c>
      <c r="D18" s="25">
        <v>24.5</v>
      </c>
      <c r="E18" s="25">
        <v>26.2</v>
      </c>
      <c r="F18" s="25">
        <v>28.7</v>
      </c>
      <c r="G18" s="25">
        <v>24.7</v>
      </c>
      <c r="H18" s="25">
        <v>27.6</v>
      </c>
      <c r="I18" s="25">
        <v>24.2</v>
      </c>
      <c r="J18" s="25">
        <v>30.9</v>
      </c>
      <c r="K18" s="25">
        <v>23.5</v>
      </c>
      <c r="L18" s="25">
        <v>22.1</v>
      </c>
      <c r="M18" s="25">
        <v>26.2</v>
      </c>
      <c r="N18" s="25">
        <v>25.3</v>
      </c>
      <c r="O18" s="25">
        <v>24.8</v>
      </c>
    </row>
    <row r="19" spans="2:15">
      <c r="B19" s="164" t="s">
        <v>255</v>
      </c>
      <c r="C19" s="25">
        <v>41.7</v>
      </c>
      <c r="D19" s="25">
        <v>36.4</v>
      </c>
      <c r="E19" s="25">
        <v>39.6</v>
      </c>
      <c r="F19" s="25">
        <v>34.799999999999997</v>
      </c>
      <c r="G19" s="25">
        <v>37.799999999999997</v>
      </c>
      <c r="H19" s="25">
        <v>48.4</v>
      </c>
      <c r="I19" s="25">
        <v>33.200000000000003</v>
      </c>
      <c r="J19" s="25">
        <v>39</v>
      </c>
      <c r="K19" s="25">
        <v>36.700000000000003</v>
      </c>
      <c r="L19" s="25">
        <v>25.8</v>
      </c>
      <c r="M19" s="25">
        <v>30.2</v>
      </c>
      <c r="N19" s="25">
        <v>31.4</v>
      </c>
      <c r="O19" s="25">
        <v>33.6</v>
      </c>
    </row>
    <row r="20" spans="2:15">
      <c r="B20" s="164" t="s">
        <v>233</v>
      </c>
      <c r="C20" s="25">
        <v>33</v>
      </c>
      <c r="D20" s="25">
        <v>37.700000000000003</v>
      </c>
      <c r="E20" s="25">
        <v>37.9</v>
      </c>
      <c r="F20" s="25">
        <v>40.200000000000003</v>
      </c>
      <c r="G20" s="25">
        <v>37.700000000000003</v>
      </c>
      <c r="H20" s="25">
        <v>40.6</v>
      </c>
      <c r="I20" s="25">
        <v>35</v>
      </c>
      <c r="J20" s="25">
        <v>32.6</v>
      </c>
      <c r="K20" s="25">
        <v>37.700000000000003</v>
      </c>
      <c r="L20" s="25">
        <v>25.9</v>
      </c>
      <c r="M20" s="25">
        <v>28.3</v>
      </c>
      <c r="N20" s="25">
        <v>30.9</v>
      </c>
      <c r="O20" s="25">
        <v>34.6</v>
      </c>
    </row>
    <row r="21" spans="2:15">
      <c r="B21" s="164" t="s">
        <v>68</v>
      </c>
      <c r="C21" s="25">
        <v>49.8</v>
      </c>
      <c r="D21" s="25">
        <v>43.3</v>
      </c>
      <c r="E21" s="25">
        <v>41.4</v>
      </c>
      <c r="F21" s="25">
        <v>47.9</v>
      </c>
      <c r="G21" s="25">
        <v>41.6</v>
      </c>
      <c r="H21" s="25">
        <v>45.6</v>
      </c>
      <c r="I21" s="25">
        <v>40.6</v>
      </c>
      <c r="J21" s="25">
        <v>38.799999999999997</v>
      </c>
      <c r="K21" s="25">
        <v>39.700000000000003</v>
      </c>
      <c r="L21" s="25">
        <v>30.1</v>
      </c>
      <c r="M21" s="25">
        <v>30</v>
      </c>
      <c r="N21" s="25">
        <v>34.299999999999997</v>
      </c>
      <c r="O21" s="25">
        <v>35.799999999999997</v>
      </c>
    </row>
    <row r="22" spans="2:15">
      <c r="B22" s="164" t="s">
        <v>234</v>
      </c>
      <c r="C22" s="25">
        <v>47.5</v>
      </c>
      <c r="D22" s="25">
        <v>42.5</v>
      </c>
      <c r="E22" s="25">
        <v>40.4</v>
      </c>
      <c r="F22" s="25">
        <v>40.4</v>
      </c>
      <c r="G22" s="25">
        <v>47.3</v>
      </c>
      <c r="H22" s="25">
        <v>47.4</v>
      </c>
      <c r="I22" s="25">
        <v>46.1</v>
      </c>
      <c r="J22" s="25">
        <v>50</v>
      </c>
      <c r="K22" s="25">
        <v>33.6</v>
      </c>
      <c r="L22" s="25">
        <v>35.6</v>
      </c>
      <c r="M22" s="25">
        <v>35.6</v>
      </c>
      <c r="N22" s="25">
        <v>40.799999999999997</v>
      </c>
      <c r="O22" s="25">
        <v>43.3</v>
      </c>
    </row>
    <row r="23" spans="2:15">
      <c r="B23" s="164" t="s">
        <v>235</v>
      </c>
      <c r="C23" s="25">
        <v>23.7</v>
      </c>
      <c r="D23" s="25">
        <v>29.7</v>
      </c>
      <c r="E23" s="25">
        <v>29.6</v>
      </c>
      <c r="F23" s="25">
        <v>38.6</v>
      </c>
      <c r="G23" s="25">
        <v>38.5</v>
      </c>
      <c r="H23" s="25">
        <v>34.799999999999997</v>
      </c>
      <c r="I23" s="25">
        <v>30.5</v>
      </c>
      <c r="J23" s="25">
        <v>39.299999999999997</v>
      </c>
      <c r="K23" s="25">
        <v>36.700000000000003</v>
      </c>
      <c r="L23" s="25">
        <v>27.2</v>
      </c>
      <c r="M23" s="25">
        <v>30.2</v>
      </c>
      <c r="N23" s="25">
        <v>32</v>
      </c>
      <c r="O23" s="25">
        <v>38.4</v>
      </c>
    </row>
    <row r="24" spans="2:15" s="37" customFormat="1">
      <c r="B24" s="164" t="s">
        <v>198</v>
      </c>
      <c r="C24" s="94">
        <v>34.4</v>
      </c>
      <c r="D24" s="94">
        <v>32.1</v>
      </c>
      <c r="E24" s="94">
        <v>33.5</v>
      </c>
      <c r="F24" s="94">
        <v>37.1</v>
      </c>
      <c r="G24" s="94">
        <v>37.700000000000003</v>
      </c>
      <c r="H24" s="94">
        <v>40.6</v>
      </c>
      <c r="I24" s="94">
        <v>37.200000000000003</v>
      </c>
      <c r="J24" s="94">
        <v>35.799999999999997</v>
      </c>
      <c r="K24" s="94">
        <v>30.8</v>
      </c>
      <c r="L24" s="94">
        <v>30.6</v>
      </c>
      <c r="M24" s="94">
        <v>28.3</v>
      </c>
      <c r="N24" s="94">
        <v>28</v>
      </c>
      <c r="O24" s="94">
        <v>33.5</v>
      </c>
    </row>
    <row r="25" spans="2:15">
      <c r="B25" s="164" t="s">
        <v>199</v>
      </c>
      <c r="C25" s="25">
        <v>43.1</v>
      </c>
      <c r="D25" s="25">
        <v>47.9</v>
      </c>
      <c r="E25" s="25">
        <v>47.2</v>
      </c>
      <c r="F25" s="25">
        <v>55.6</v>
      </c>
      <c r="G25" s="25">
        <v>53.3</v>
      </c>
      <c r="H25" s="25">
        <v>57.5</v>
      </c>
      <c r="I25" s="25">
        <v>53.4</v>
      </c>
      <c r="J25" s="25">
        <v>53.8</v>
      </c>
      <c r="K25" s="25">
        <v>49</v>
      </c>
      <c r="L25" s="25">
        <v>38.700000000000003</v>
      </c>
      <c r="M25" s="25">
        <v>36.6</v>
      </c>
      <c r="N25" s="25">
        <v>48.5</v>
      </c>
      <c r="O25" s="25">
        <v>43.1</v>
      </c>
    </row>
    <row r="26" spans="2:15">
      <c r="B26" s="164" t="s">
        <v>200</v>
      </c>
      <c r="C26" s="25">
        <v>18.8</v>
      </c>
      <c r="D26" s="25">
        <v>22.7</v>
      </c>
      <c r="E26" s="25">
        <v>22.6</v>
      </c>
      <c r="F26" s="25">
        <v>17.5</v>
      </c>
      <c r="G26" s="25">
        <v>24.3</v>
      </c>
      <c r="H26" s="25">
        <v>23.4</v>
      </c>
      <c r="I26" s="25">
        <v>22.3</v>
      </c>
      <c r="J26" s="25">
        <v>18</v>
      </c>
      <c r="K26" s="25">
        <v>17.600000000000001</v>
      </c>
      <c r="L26" s="25">
        <v>19</v>
      </c>
      <c r="M26" s="25">
        <v>15.6</v>
      </c>
      <c r="N26" s="25">
        <v>15.6</v>
      </c>
      <c r="O26" s="25">
        <v>18.3</v>
      </c>
    </row>
    <row r="27" spans="2:15">
      <c r="B27" s="164" t="s">
        <v>236</v>
      </c>
      <c r="C27" s="25">
        <v>17.899999999999999</v>
      </c>
      <c r="D27" s="25">
        <v>19</v>
      </c>
      <c r="E27" s="25">
        <v>18.5</v>
      </c>
      <c r="F27" s="25">
        <v>20.5</v>
      </c>
      <c r="G27" s="25">
        <v>24.2</v>
      </c>
      <c r="H27" s="25">
        <v>19.8</v>
      </c>
      <c r="I27" s="25">
        <v>23.4</v>
      </c>
      <c r="J27" s="25">
        <v>19.8</v>
      </c>
      <c r="K27" s="25">
        <v>22.2</v>
      </c>
      <c r="L27" s="25">
        <v>17.7</v>
      </c>
      <c r="M27" s="25">
        <v>21.1</v>
      </c>
      <c r="N27" s="25">
        <v>20.2</v>
      </c>
      <c r="O27" s="25">
        <v>25.6</v>
      </c>
    </row>
    <row r="28" spans="2:15">
      <c r="B28" s="164" t="s">
        <v>201</v>
      </c>
      <c r="C28" s="25">
        <v>21.9</v>
      </c>
      <c r="D28" s="25">
        <v>21.1</v>
      </c>
      <c r="E28" s="25">
        <v>25.5</v>
      </c>
      <c r="F28" s="25">
        <v>32.200000000000003</v>
      </c>
      <c r="G28" s="25">
        <v>33.4</v>
      </c>
      <c r="H28" s="25">
        <v>27.8</v>
      </c>
      <c r="I28" s="25">
        <v>24.5</v>
      </c>
      <c r="J28" s="25">
        <v>23.8</v>
      </c>
      <c r="K28" s="25">
        <v>23.3</v>
      </c>
      <c r="L28" s="25">
        <v>21.4</v>
      </c>
      <c r="M28" s="25">
        <v>25.2</v>
      </c>
      <c r="N28" s="25">
        <v>18.7</v>
      </c>
      <c r="O28" s="25">
        <v>23.4</v>
      </c>
    </row>
    <row r="29" spans="2:15">
      <c r="B29" s="164" t="s">
        <v>175</v>
      </c>
      <c r="C29" s="25">
        <v>36.200000000000003</v>
      </c>
      <c r="D29" s="25">
        <v>58.1</v>
      </c>
      <c r="E29" s="25">
        <v>58.9</v>
      </c>
      <c r="F29" s="25">
        <v>65.5</v>
      </c>
      <c r="G29" s="25">
        <v>63.6</v>
      </c>
      <c r="H29" s="25">
        <v>57.8</v>
      </c>
      <c r="I29" s="25">
        <v>44.7</v>
      </c>
      <c r="J29" s="25">
        <v>57.3</v>
      </c>
      <c r="K29" s="25">
        <v>47.9</v>
      </c>
      <c r="L29" s="25">
        <v>50.9</v>
      </c>
      <c r="M29" s="25">
        <v>59.8</v>
      </c>
      <c r="N29" s="25">
        <v>62.1</v>
      </c>
      <c r="O29" s="25">
        <v>68</v>
      </c>
    </row>
    <row r="30" spans="2:15">
      <c r="B30" s="164" t="s">
        <v>176</v>
      </c>
      <c r="C30" s="25">
        <v>29.9</v>
      </c>
      <c r="D30" s="25">
        <v>45.7</v>
      </c>
      <c r="E30" s="25">
        <v>41.8</v>
      </c>
      <c r="F30" s="25">
        <v>49.4</v>
      </c>
      <c r="G30" s="25">
        <v>47.3</v>
      </c>
      <c r="H30" s="25">
        <v>57.2</v>
      </c>
      <c r="I30" s="25">
        <v>43.7</v>
      </c>
      <c r="J30" s="25">
        <v>52.5</v>
      </c>
      <c r="K30" s="25">
        <v>50.8</v>
      </c>
      <c r="L30" s="25">
        <v>37.200000000000003</v>
      </c>
      <c r="M30" s="25">
        <v>41.5</v>
      </c>
      <c r="N30" s="25">
        <v>32.799999999999997</v>
      </c>
      <c r="O30" s="25">
        <v>39.799999999999997</v>
      </c>
    </row>
    <row r="31" spans="2:15" s="3" customFormat="1">
      <c r="C31" s="147"/>
      <c r="D31" s="147"/>
      <c r="E31" s="147"/>
      <c r="F31" s="147"/>
      <c r="G31" s="147"/>
      <c r="H31" s="147"/>
      <c r="I31" s="147"/>
      <c r="J31" s="147"/>
      <c r="K31" s="147"/>
      <c r="L31" s="147"/>
      <c r="M31" s="147"/>
      <c r="N31" s="147"/>
      <c r="O31" s="68"/>
    </row>
    <row r="32" spans="2:15">
      <c r="B32" s="64"/>
      <c r="C32" s="64"/>
      <c r="D32" s="64"/>
      <c r="E32" s="64"/>
      <c r="F32" s="64"/>
      <c r="G32" s="64"/>
      <c r="H32" s="64"/>
      <c r="I32" s="64"/>
      <c r="J32" s="64"/>
    </row>
    <row r="33" spans="2:8">
      <c r="B33" s="19" t="s">
        <v>54</v>
      </c>
    </row>
    <row r="34" spans="2:8">
      <c r="B34" s="19" t="s">
        <v>187</v>
      </c>
    </row>
    <row r="43" spans="2:8">
      <c r="H43" s="229" t="s">
        <v>194</v>
      </c>
    </row>
    <row r="67" spans="4:4">
      <c r="D67" s="111"/>
    </row>
  </sheetData>
  <mergeCells count="2">
    <mergeCell ref="B4:J4"/>
    <mergeCell ref="B6:N6"/>
  </mergeCells>
  <phoneticPr fontId="12" type="noConversion"/>
  <hyperlinks>
    <hyperlink ref="H43" location="Índice!B32" display="ÍNDICE"/>
    <hyperlink ref="K1" location="Índice!B31" display="ÍNDICE"/>
  </hyperlinks>
  <pageMargins left="0.75" right="0.75" top="1" bottom="1" header="0" footer="0"/>
  <pageSetup paperSize="9" orientation="portrait" r:id="rId1"/>
  <headerFooter alignWithMargins="0"/>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workbookViewId="0">
      <selection activeCell="B1" sqref="B1"/>
    </sheetView>
  </sheetViews>
  <sheetFormatPr baseColWidth="10" defaultRowHeight="12.75"/>
  <cols>
    <col min="1" max="1" width="1.7109375" style="307" customWidth="1"/>
    <col min="2" max="2" width="52.28515625" style="307" customWidth="1"/>
    <col min="3" max="3" width="17.140625" style="307" customWidth="1"/>
    <col min="4" max="4" width="15.5703125" style="307" customWidth="1"/>
    <col min="5" max="5" width="11.42578125" style="307"/>
    <col min="6" max="6" width="19.570312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505</v>
      </c>
      <c r="C4" s="412"/>
      <c r="D4" s="412"/>
      <c r="E4" s="412"/>
      <c r="F4" s="412"/>
    </row>
    <row r="5" spans="2:6" s="82" customFormat="1" ht="13.5" customHeight="1" thickTop="1">
      <c r="B5" s="341"/>
      <c r="C5" s="341"/>
      <c r="D5" s="341"/>
      <c r="E5" s="341"/>
      <c r="F5" s="341"/>
    </row>
    <row r="6" spans="2:6" s="5" customFormat="1" ht="15.75">
      <c r="B6" s="400" t="s">
        <v>545</v>
      </c>
      <c r="C6" s="400"/>
      <c r="D6" s="400"/>
      <c r="E6" s="400"/>
      <c r="F6" s="400"/>
    </row>
    <row r="7" spans="2:6" s="5" customFormat="1" ht="12.75" customHeight="1">
      <c r="B7" s="310"/>
      <c r="C7" s="307"/>
    </row>
    <row r="8" spans="2:6" ht="15" customHeight="1">
      <c r="B8" s="108" t="s">
        <v>113</v>
      </c>
      <c r="C8" s="106"/>
    </row>
    <row r="9" spans="2:6" ht="42.75" customHeight="1">
      <c r="B9" s="311"/>
      <c r="C9" s="349" t="s">
        <v>391</v>
      </c>
      <c r="D9" s="349" t="s">
        <v>392</v>
      </c>
      <c r="E9" s="349" t="s">
        <v>393</v>
      </c>
      <c r="F9" s="349" t="s">
        <v>396</v>
      </c>
    </row>
    <row r="10" spans="2:6" ht="12.75" customHeight="1">
      <c r="B10" s="330"/>
      <c r="C10" s="331"/>
      <c r="D10" s="331"/>
      <c r="E10" s="331"/>
      <c r="F10" s="331"/>
    </row>
    <row r="11" spans="2:6" s="10" customFormat="1" ht="15" customHeight="1">
      <c r="B11" s="166" t="s">
        <v>130</v>
      </c>
      <c r="C11" s="94">
        <v>7.7643244153485353</v>
      </c>
      <c r="D11" s="94">
        <v>42.085330346987341</v>
      </c>
      <c r="E11" s="94">
        <v>44.63829673924311</v>
      </c>
      <c r="F11" s="94">
        <v>5.5120484984211169</v>
      </c>
    </row>
    <row r="12" spans="2:6" ht="15" customHeight="1">
      <c r="B12" s="166" t="s">
        <v>172</v>
      </c>
      <c r="C12" s="325">
        <v>10.488348652284675</v>
      </c>
      <c r="D12" s="325">
        <v>35.334579193655593</v>
      </c>
      <c r="E12" s="325">
        <v>47.487335371707026</v>
      </c>
      <c r="F12" s="325">
        <v>6.6897367823528722</v>
      </c>
    </row>
    <row r="13" spans="2:6" ht="15" customHeight="1">
      <c r="B13" s="166" t="s">
        <v>109</v>
      </c>
      <c r="C13" s="325">
        <v>6.4169033289303101</v>
      </c>
      <c r="D13" s="325">
        <v>42.844347587988928</v>
      </c>
      <c r="E13" s="325">
        <v>44.161497827825322</v>
      </c>
      <c r="F13" s="325">
        <v>6.5772512552554927</v>
      </c>
    </row>
    <row r="14" spans="2:6" ht="15" customHeight="1">
      <c r="B14" s="166" t="s">
        <v>242</v>
      </c>
      <c r="C14" s="325">
        <v>5.9238621923094241</v>
      </c>
      <c r="D14" s="325">
        <v>43.519089299325238</v>
      </c>
      <c r="E14" s="325">
        <v>47.142924448588325</v>
      </c>
      <c r="F14" s="325">
        <v>3.4141240597769928</v>
      </c>
    </row>
    <row r="15" spans="2:6" ht="15" customHeight="1">
      <c r="B15" s="166" t="s">
        <v>243</v>
      </c>
      <c r="C15" s="325">
        <v>6.2508612055723756</v>
      </c>
      <c r="D15" s="325">
        <v>43.594040462437654</v>
      </c>
      <c r="E15" s="325">
        <v>46.329947272911397</v>
      </c>
      <c r="F15" s="325">
        <v>3.8251510590785793</v>
      </c>
    </row>
    <row r="16" spans="2:6" ht="15" customHeight="1">
      <c r="B16" s="166" t="s">
        <v>244</v>
      </c>
      <c r="C16" s="325">
        <v>6.7481779946919991</v>
      </c>
      <c r="D16" s="325">
        <v>47.624852390396811</v>
      </c>
      <c r="E16" s="325">
        <v>40.26075565887372</v>
      </c>
      <c r="F16" s="325">
        <v>5.3662139560374875</v>
      </c>
    </row>
    <row r="17" spans="2:10" ht="15" customHeight="1">
      <c r="B17" s="166" t="s">
        <v>245</v>
      </c>
      <c r="C17" s="325">
        <v>9.6969256476708807</v>
      </c>
      <c r="D17" s="325">
        <v>42.217091916963952</v>
      </c>
      <c r="E17" s="325">
        <v>46.989922336751441</v>
      </c>
      <c r="F17" s="325">
        <v>1.0960600986137379</v>
      </c>
    </row>
    <row r="18" spans="2:10" s="3" customFormat="1" ht="10.5" customHeight="1">
      <c r="C18" s="332"/>
      <c r="D18" s="332"/>
      <c r="E18" s="332"/>
      <c r="F18" s="332"/>
      <c r="G18" s="307"/>
      <c r="H18" s="307"/>
      <c r="I18" s="307"/>
      <c r="J18" s="307"/>
    </row>
    <row r="19" spans="2:10" ht="12.75" customHeight="1">
      <c r="B19" s="64"/>
      <c r="C19" s="18"/>
    </row>
    <row r="20" spans="2:10">
      <c r="B20" s="19" t="s">
        <v>54</v>
      </c>
      <c r="C20" s="19"/>
    </row>
    <row r="21" spans="2:10">
      <c r="B21" s="19" t="s">
        <v>187</v>
      </c>
    </row>
  </sheetData>
  <mergeCells count="3">
    <mergeCell ref="B3:C3"/>
    <mergeCell ref="B4:F4"/>
    <mergeCell ref="B6:F6"/>
  </mergeCells>
  <hyperlinks>
    <hyperlink ref="F2" location="Índice!B212" display="ÍNDICE"/>
  </hyperlinks>
  <pageMargins left="0.7" right="0.7" top="0.75" bottom="0.75" header="0.3" footer="0.3"/>
  <pageSetup paperSize="9" orientation="portrait" horizontalDpi="1200" verticalDpi="1200"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workbookViewId="0">
      <selection activeCell="B1" sqref="B1"/>
    </sheetView>
  </sheetViews>
  <sheetFormatPr baseColWidth="10" defaultRowHeight="12.75"/>
  <cols>
    <col min="1" max="1" width="1.7109375" style="307" customWidth="1"/>
    <col min="2" max="2" width="52.28515625" style="307" customWidth="1"/>
    <col min="3" max="3" width="18.28515625" style="307" customWidth="1"/>
    <col min="4" max="5" width="11.42578125" style="307"/>
    <col min="6" max="6" width="18.8554687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505</v>
      </c>
      <c r="C4" s="412"/>
      <c r="D4" s="412"/>
      <c r="E4" s="412"/>
      <c r="F4" s="412"/>
    </row>
    <row r="5" spans="2:6" s="82" customFormat="1" ht="15" customHeight="1" thickTop="1">
      <c r="B5" s="341"/>
      <c r="C5" s="341"/>
      <c r="D5" s="341"/>
      <c r="E5" s="341"/>
      <c r="F5" s="341"/>
    </row>
    <row r="6" spans="2:6" s="5" customFormat="1" ht="36" customHeight="1">
      <c r="B6" s="390" t="s">
        <v>546</v>
      </c>
      <c r="C6" s="390"/>
      <c r="D6" s="390"/>
      <c r="E6" s="390"/>
      <c r="F6" s="390"/>
    </row>
    <row r="7" spans="2:6" s="5" customFormat="1" ht="12.75" customHeight="1">
      <c r="B7" s="310"/>
      <c r="C7" s="307"/>
    </row>
    <row r="8" spans="2:6" ht="15" customHeight="1">
      <c r="B8" s="108" t="s">
        <v>113</v>
      </c>
      <c r="C8" s="106"/>
    </row>
    <row r="9" spans="2:6" ht="50.25" customHeight="1">
      <c r="B9" s="61"/>
      <c r="C9" s="348" t="s">
        <v>391</v>
      </c>
      <c r="D9" s="348" t="s">
        <v>392</v>
      </c>
      <c r="E9" s="348" t="s">
        <v>393</v>
      </c>
      <c r="F9" s="348" t="s">
        <v>396</v>
      </c>
    </row>
    <row r="10" spans="2:6" ht="12.75" customHeight="1">
      <c r="B10" s="213"/>
      <c r="C10" s="331"/>
      <c r="D10" s="331"/>
      <c r="E10" s="331"/>
      <c r="F10" s="331"/>
    </row>
    <row r="11" spans="2:6" s="10" customFormat="1" ht="15" customHeight="1">
      <c r="B11" s="166" t="s">
        <v>130</v>
      </c>
      <c r="C11" s="94">
        <v>7.7643244153485291</v>
      </c>
      <c r="D11" s="94">
        <v>42.085330346987256</v>
      </c>
      <c r="E11" s="94">
        <v>44.638296739242989</v>
      </c>
      <c r="F11" s="94">
        <v>5.5120484984211124</v>
      </c>
    </row>
    <row r="12" spans="2:6" ht="15" customHeight="1">
      <c r="B12" s="166" t="s">
        <v>369</v>
      </c>
      <c r="C12" s="325">
        <v>15.349888985121668</v>
      </c>
      <c r="D12" s="325">
        <v>31.556856800435135</v>
      </c>
      <c r="E12" s="325">
        <v>47.736444510511106</v>
      </c>
      <c r="F12" s="325">
        <v>5.3568097039321882</v>
      </c>
    </row>
    <row r="13" spans="2:6" ht="15" customHeight="1">
      <c r="B13" s="166" t="s">
        <v>370</v>
      </c>
      <c r="C13" s="325">
        <v>9.1348640026367995</v>
      </c>
      <c r="D13" s="325">
        <v>36.481686791421467</v>
      </c>
      <c r="E13" s="325">
        <v>47.484740993778651</v>
      </c>
      <c r="F13" s="325">
        <v>6.8987082121631715</v>
      </c>
    </row>
    <row r="14" spans="2:6" ht="15" customHeight="1">
      <c r="B14" s="166" t="s">
        <v>371</v>
      </c>
      <c r="C14" s="325">
        <v>5.7453392519581259</v>
      </c>
      <c r="D14" s="325">
        <v>44.542824647213067</v>
      </c>
      <c r="E14" s="325">
        <v>45.835754972932705</v>
      </c>
      <c r="F14" s="325">
        <v>3.8760811278962293</v>
      </c>
    </row>
    <row r="15" spans="2:6" ht="15" customHeight="1">
      <c r="B15" s="166" t="s">
        <v>372</v>
      </c>
      <c r="C15" s="325">
        <v>5.0687506411957015</v>
      </c>
      <c r="D15" s="325">
        <v>49.744418917847341</v>
      </c>
      <c r="E15" s="325">
        <v>39.925503720985574</v>
      </c>
      <c r="F15" s="325">
        <v>5.2613267199713984</v>
      </c>
    </row>
    <row r="16" spans="2:6" ht="15" customHeight="1">
      <c r="B16" s="166" t="s">
        <v>373</v>
      </c>
      <c r="C16" s="325">
        <v>3.5384981955002743</v>
      </c>
      <c r="D16" s="325">
        <v>48.068075650249952</v>
      </c>
      <c r="E16" s="325">
        <v>42.223977953653353</v>
      </c>
      <c r="F16" s="325">
        <v>6.1694482005963973</v>
      </c>
    </row>
    <row r="17" spans="2:6" s="3" customFormat="1" ht="10.5" customHeight="1">
      <c r="C17" s="334"/>
      <c r="D17" s="334"/>
      <c r="E17" s="334"/>
      <c r="F17" s="334"/>
    </row>
    <row r="18" spans="2:6" ht="12.75" customHeight="1">
      <c r="B18" s="64"/>
      <c r="C18" s="18"/>
    </row>
    <row r="19" spans="2:6">
      <c r="B19" s="19" t="s">
        <v>54</v>
      </c>
      <c r="C19" s="19"/>
    </row>
    <row r="20" spans="2:6">
      <c r="B20" s="19" t="s">
        <v>187</v>
      </c>
    </row>
    <row r="21" spans="2:6">
      <c r="D21" s="213"/>
    </row>
  </sheetData>
  <mergeCells count="3">
    <mergeCell ref="B3:C3"/>
    <mergeCell ref="B4:F4"/>
    <mergeCell ref="B6:F6"/>
  </mergeCells>
  <hyperlinks>
    <hyperlink ref="F2" location="Índice!B213" display="ÍNDICE"/>
  </hyperlinks>
  <pageMargins left="0.7" right="0.7" top="0.75" bottom="0.75" header="0.3" footer="0.3"/>
  <drawing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
  <sheetViews>
    <sheetView workbookViewId="0">
      <selection activeCell="B1" sqref="B1"/>
    </sheetView>
  </sheetViews>
  <sheetFormatPr baseColWidth="10" defaultRowHeight="12.75"/>
  <cols>
    <col min="1" max="1" width="1.7109375" style="307" customWidth="1"/>
    <col min="2" max="2" width="38.7109375" style="307" customWidth="1"/>
    <col min="3" max="3" width="17.28515625" style="307" customWidth="1"/>
    <col min="4" max="5" width="11.42578125" style="307"/>
    <col min="6" max="6" width="18.4257812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506</v>
      </c>
      <c r="C4" s="412"/>
      <c r="D4" s="412"/>
      <c r="E4" s="412"/>
      <c r="F4" s="412"/>
    </row>
    <row r="5" spans="2:6" s="82" customFormat="1" ht="12.75" customHeight="1" thickTop="1">
      <c r="B5" s="341"/>
      <c r="C5" s="341"/>
      <c r="D5" s="341"/>
      <c r="E5" s="341"/>
      <c r="F5" s="341"/>
    </row>
    <row r="6" spans="2:6" s="5" customFormat="1" ht="35.25" customHeight="1">
      <c r="B6" s="390" t="s">
        <v>547</v>
      </c>
      <c r="C6" s="390"/>
      <c r="D6" s="390"/>
      <c r="E6" s="390"/>
      <c r="F6" s="390"/>
    </row>
    <row r="7" spans="2:6" s="5" customFormat="1" ht="12.75" customHeight="1">
      <c r="B7" s="310"/>
      <c r="C7" s="307"/>
    </row>
    <row r="8" spans="2:6" ht="15" customHeight="1">
      <c r="B8" s="108" t="s">
        <v>113</v>
      </c>
      <c r="C8" s="106"/>
    </row>
    <row r="9" spans="2:6" ht="43.5" customHeight="1">
      <c r="B9" s="186"/>
      <c r="C9" s="348" t="s">
        <v>391</v>
      </c>
      <c r="D9" s="348" t="s">
        <v>392</v>
      </c>
      <c r="E9" s="348" t="s">
        <v>393</v>
      </c>
      <c r="F9" s="348" t="s">
        <v>396</v>
      </c>
    </row>
    <row r="10" spans="2:6" ht="12.75" customHeight="1">
      <c r="B10" s="56"/>
      <c r="C10" s="56"/>
      <c r="D10" s="56"/>
      <c r="E10" s="56"/>
      <c r="F10" s="56"/>
    </row>
    <row r="11" spans="2:6" s="10" customFormat="1">
      <c r="B11" s="166" t="s">
        <v>110</v>
      </c>
      <c r="C11" s="94">
        <v>23.510283321633228</v>
      </c>
      <c r="D11" s="94">
        <v>49.17464523893991</v>
      </c>
      <c r="E11" s="94">
        <v>8.8808013639643004</v>
      </c>
      <c r="F11" s="94">
        <v>18.43427007546244</v>
      </c>
    </row>
    <row r="12" spans="2:6">
      <c r="B12" s="322" t="s">
        <v>395</v>
      </c>
      <c r="C12" s="325">
        <v>20.861164153186284</v>
      </c>
      <c r="D12" s="325">
        <v>50.465517302705202</v>
      </c>
      <c r="E12" s="325">
        <v>10.296310786529896</v>
      </c>
      <c r="F12" s="325">
        <v>18.377007757578617</v>
      </c>
    </row>
    <row r="13" spans="2:6" ht="12" customHeight="1">
      <c r="B13" s="322" t="s">
        <v>269</v>
      </c>
      <c r="C13" s="325">
        <v>27.004913962963361</v>
      </c>
      <c r="D13" s="325">
        <v>50.631121465249272</v>
      </c>
      <c r="E13" s="325">
        <v>7.9095609505429163</v>
      </c>
      <c r="F13" s="325">
        <v>14.454403621244481</v>
      </c>
    </row>
    <row r="14" spans="2:6">
      <c r="B14" s="164" t="s">
        <v>146</v>
      </c>
      <c r="C14" s="325">
        <v>21.586746126408134</v>
      </c>
      <c r="D14" s="325">
        <v>45.438824321297872</v>
      </c>
      <c r="E14" s="325">
        <v>8.5832199385579138</v>
      </c>
      <c r="F14" s="325">
        <v>24.391209613736155</v>
      </c>
    </row>
    <row r="15" spans="2:6">
      <c r="B15" s="321" t="s">
        <v>112</v>
      </c>
      <c r="C15" s="94">
        <v>23.8883579427476</v>
      </c>
      <c r="D15" s="94">
        <v>49.274147008885258</v>
      </c>
      <c r="E15" s="94">
        <v>8.9189667843968792</v>
      </c>
      <c r="F15" s="94">
        <v>17.918528263970252</v>
      </c>
    </row>
    <row r="16" spans="2:6">
      <c r="B16" s="322" t="s">
        <v>395</v>
      </c>
      <c r="C16" s="325">
        <v>21.627048122759188</v>
      </c>
      <c r="D16" s="325">
        <v>48.935266275823501</v>
      </c>
      <c r="E16" s="325">
        <v>10.520986161212241</v>
      </c>
      <c r="F16" s="325">
        <v>18.916699440205065</v>
      </c>
    </row>
    <row r="17" spans="2:6">
      <c r="B17" s="322" t="s">
        <v>269</v>
      </c>
      <c r="C17" s="325">
        <v>26.707634045797661</v>
      </c>
      <c r="D17" s="325">
        <v>51.83024995284444</v>
      </c>
      <c r="E17" s="325">
        <v>7.963906864939549</v>
      </c>
      <c r="F17" s="325">
        <v>13.498209136418435</v>
      </c>
    </row>
    <row r="18" spans="2:6">
      <c r="B18" s="164" t="s">
        <v>146</v>
      </c>
      <c r="C18" s="325">
        <v>21.913899055077994</v>
      </c>
      <c r="D18" s="325">
        <v>45.175710468733897</v>
      </c>
      <c r="E18" s="325">
        <v>8.4602548720181812</v>
      </c>
      <c r="F18" s="325">
        <v>24.450135604169894</v>
      </c>
    </row>
    <row r="19" spans="2:6">
      <c r="B19" s="321" t="s">
        <v>111</v>
      </c>
      <c r="C19" s="94">
        <v>23.011207717567352</v>
      </c>
      <c r="D19" s="94">
        <v>49.043298401125966</v>
      </c>
      <c r="E19" s="94">
        <v>8.8304212823796959</v>
      </c>
      <c r="F19" s="94">
        <v>19.115072598926986</v>
      </c>
    </row>
    <row r="20" spans="2:6">
      <c r="B20" s="322" t="s">
        <v>395</v>
      </c>
      <c r="C20" s="325">
        <v>19.879633904654835</v>
      </c>
      <c r="D20" s="325">
        <v>52.426633777787323</v>
      </c>
      <c r="E20" s="325">
        <v>10.008374643312489</v>
      </c>
      <c r="F20" s="325">
        <v>17.685357674245381</v>
      </c>
    </row>
    <row r="21" spans="2:6">
      <c r="B21" s="322" t="s">
        <v>269</v>
      </c>
      <c r="C21" s="325">
        <v>27.479255384978444</v>
      </c>
      <c r="D21" s="325">
        <v>48.717785652296726</v>
      </c>
      <c r="E21" s="325">
        <v>7.8228463195601554</v>
      </c>
      <c r="F21" s="325">
        <v>15.980112643164654</v>
      </c>
    </row>
    <row r="22" spans="2:6">
      <c r="B22" s="164" t="s">
        <v>146</v>
      </c>
      <c r="C22" s="325">
        <v>21.245973840984444</v>
      </c>
      <c r="D22" s="325">
        <v>45.712891587726901</v>
      </c>
      <c r="E22" s="325">
        <v>8.7113040334256464</v>
      </c>
      <c r="F22" s="325">
        <v>24.329830537862914</v>
      </c>
    </row>
    <row r="23" spans="2:6" s="3" customFormat="1" ht="12.75" customHeight="1">
      <c r="C23" s="332"/>
      <c r="D23" s="333"/>
      <c r="E23" s="333"/>
      <c r="F23" s="333"/>
    </row>
    <row r="24" spans="2:6" ht="12.75" customHeight="1">
      <c r="B24" s="64"/>
      <c r="C24" s="18"/>
    </row>
    <row r="25" spans="2:6">
      <c r="B25" s="19" t="s">
        <v>54</v>
      </c>
      <c r="C25" s="19"/>
    </row>
    <row r="26" spans="2:6">
      <c r="B26" s="19" t="s">
        <v>187</v>
      </c>
    </row>
  </sheetData>
  <mergeCells count="3">
    <mergeCell ref="B3:C3"/>
    <mergeCell ref="B4:F4"/>
    <mergeCell ref="B6:F6"/>
  </mergeCells>
  <hyperlinks>
    <hyperlink ref="F2" location="Índice!B216" display="ÍNDICE"/>
  </hyperlinks>
  <pageMargins left="0.7" right="0.7" top="0.75" bottom="0.75" header="0.3" footer="0.3"/>
  <drawing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baseColWidth="10" defaultRowHeight="12.75"/>
  <cols>
    <col min="1" max="1" width="1.7109375" style="307" customWidth="1"/>
    <col min="2" max="2" width="43.5703125" style="307" customWidth="1"/>
    <col min="3" max="3" width="17.28515625" style="307" customWidth="1"/>
    <col min="4" max="5" width="11.42578125" style="307"/>
    <col min="6" max="6" width="25.570312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506</v>
      </c>
      <c r="C4" s="412"/>
      <c r="D4" s="412"/>
      <c r="E4" s="412"/>
      <c r="F4" s="412"/>
    </row>
    <row r="5" spans="2:6" s="82" customFormat="1" ht="15.75" customHeight="1" thickTop="1">
      <c r="B5" s="341"/>
      <c r="C5" s="341"/>
      <c r="D5" s="341"/>
      <c r="E5" s="341"/>
      <c r="F5" s="341"/>
    </row>
    <row r="6" spans="2:6" s="5" customFormat="1" ht="36.75" customHeight="1">
      <c r="B6" s="390" t="s">
        <v>548</v>
      </c>
      <c r="C6" s="390"/>
      <c r="D6" s="390"/>
      <c r="E6" s="390"/>
      <c r="F6" s="390"/>
    </row>
    <row r="7" spans="2:6" s="5" customFormat="1" ht="12.75" customHeight="1">
      <c r="B7" s="310"/>
      <c r="C7" s="307"/>
    </row>
    <row r="8" spans="2:6" ht="15" customHeight="1">
      <c r="B8" s="108" t="s">
        <v>113</v>
      </c>
      <c r="C8" s="106"/>
    </row>
    <row r="9" spans="2:6" ht="48" customHeight="1">
      <c r="B9" s="186"/>
      <c r="C9" s="102" t="s">
        <v>391</v>
      </c>
      <c r="D9" s="348" t="s">
        <v>392</v>
      </c>
      <c r="E9" s="348" t="s">
        <v>393</v>
      </c>
      <c r="F9" s="348" t="s">
        <v>396</v>
      </c>
    </row>
    <row r="10" spans="2:6" ht="12.75" customHeight="1">
      <c r="B10" s="330"/>
      <c r="C10" s="331"/>
      <c r="D10" s="331"/>
      <c r="E10" s="331"/>
      <c r="F10" s="331"/>
    </row>
    <row r="11" spans="2:6" s="10" customFormat="1" ht="15" customHeight="1">
      <c r="B11" s="166" t="s">
        <v>130</v>
      </c>
      <c r="C11" s="94">
        <v>23.510283321633228</v>
      </c>
      <c r="D11" s="94">
        <v>49.17464523893991</v>
      </c>
      <c r="E11" s="94">
        <v>8.8808013639643004</v>
      </c>
      <c r="F11" s="94">
        <v>18.43427007546244</v>
      </c>
    </row>
    <row r="12" spans="2:6" ht="15" customHeight="1">
      <c r="B12" s="166" t="s">
        <v>414</v>
      </c>
      <c r="C12" s="325">
        <v>23.452972907106734</v>
      </c>
      <c r="D12" s="325">
        <v>50.018645545845573</v>
      </c>
      <c r="E12" s="325">
        <v>8.8245055050955994</v>
      </c>
      <c r="F12" s="325">
        <v>17.703876041952032</v>
      </c>
    </row>
    <row r="13" spans="2:6" ht="15" customHeight="1">
      <c r="B13" s="166" t="s">
        <v>415</v>
      </c>
      <c r="C13" s="325">
        <v>26.960610252603825</v>
      </c>
      <c r="D13" s="325">
        <v>33.336589024260704</v>
      </c>
      <c r="E13" s="325">
        <v>4.0316378790582732</v>
      </c>
      <c r="F13" s="325">
        <v>35.671162844077195</v>
      </c>
    </row>
    <row r="14" spans="2:6" ht="15" customHeight="1">
      <c r="B14" s="166" t="s">
        <v>416</v>
      </c>
      <c r="C14" s="325">
        <v>21.781225498659154</v>
      </c>
      <c r="D14" s="325">
        <v>47.090500528711949</v>
      </c>
      <c r="E14" s="325">
        <v>13.671375872245452</v>
      </c>
      <c r="F14" s="325">
        <v>17.456898100383448</v>
      </c>
    </row>
    <row r="15" spans="2:6" s="3" customFormat="1" ht="10.5" customHeight="1">
      <c r="C15" s="332"/>
      <c r="D15" s="333"/>
      <c r="E15" s="333"/>
      <c r="F15" s="333"/>
    </row>
    <row r="16" spans="2:6" ht="12.75" customHeight="1">
      <c r="B16" s="64"/>
      <c r="C16" s="18"/>
    </row>
    <row r="17" spans="2:3">
      <c r="B17" s="19" t="s">
        <v>54</v>
      </c>
      <c r="C17" s="19"/>
    </row>
    <row r="18" spans="2:3">
      <c r="B18" s="19" t="s">
        <v>187</v>
      </c>
    </row>
  </sheetData>
  <mergeCells count="3">
    <mergeCell ref="B3:C3"/>
    <mergeCell ref="B4:F4"/>
    <mergeCell ref="B6:F6"/>
  </mergeCells>
  <hyperlinks>
    <hyperlink ref="F2" location="Índice!B217" display="ÍNDICE"/>
  </hyperlinks>
  <pageMargins left="0.7" right="0.7" top="0.75" bottom="0.75" header="0.3" footer="0.3"/>
  <pageSetup paperSize="9" orientation="portrait" horizontalDpi="1200" verticalDpi="1200"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workbookViewId="0">
      <selection activeCell="B1" sqref="B1"/>
    </sheetView>
  </sheetViews>
  <sheetFormatPr baseColWidth="10" defaultRowHeight="12.75"/>
  <cols>
    <col min="1" max="1" width="1.7109375" style="307" customWidth="1"/>
    <col min="2" max="2" width="44" style="307" customWidth="1"/>
    <col min="3" max="3" width="17.140625" style="307" customWidth="1"/>
    <col min="4" max="4" width="15.5703125" style="307" customWidth="1"/>
    <col min="5" max="5" width="11.42578125" style="307"/>
    <col min="6" max="6" width="19.570312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506</v>
      </c>
      <c r="C4" s="412"/>
      <c r="D4" s="412"/>
      <c r="E4" s="412"/>
      <c r="F4" s="412"/>
    </row>
    <row r="5" spans="2:6" s="82" customFormat="1" ht="13.5" customHeight="1" thickTop="1">
      <c r="B5" s="341"/>
      <c r="C5" s="341"/>
      <c r="D5" s="341"/>
      <c r="E5" s="341"/>
      <c r="F5" s="341"/>
    </row>
    <row r="6" spans="2:6" s="5" customFormat="1" ht="15.75">
      <c r="B6" s="400" t="s">
        <v>549</v>
      </c>
      <c r="C6" s="400"/>
      <c r="D6" s="400"/>
      <c r="E6" s="400"/>
      <c r="F6" s="400"/>
    </row>
    <row r="7" spans="2:6" s="5" customFormat="1" ht="12.75" customHeight="1">
      <c r="B7" s="310"/>
      <c r="C7" s="307"/>
    </row>
    <row r="8" spans="2:6" ht="15" customHeight="1">
      <c r="B8" s="108" t="s">
        <v>113</v>
      </c>
      <c r="C8" s="106"/>
    </row>
    <row r="9" spans="2:6" ht="42.75" customHeight="1">
      <c r="B9" s="311"/>
      <c r="C9" s="348" t="s">
        <v>391</v>
      </c>
      <c r="D9" s="348" t="s">
        <v>392</v>
      </c>
      <c r="E9" s="348" t="s">
        <v>393</v>
      </c>
      <c r="F9" s="348" t="s">
        <v>396</v>
      </c>
    </row>
    <row r="10" spans="2:6" ht="12.75" customHeight="1">
      <c r="B10" s="330"/>
      <c r="C10" s="331"/>
      <c r="D10" s="331"/>
      <c r="E10" s="331"/>
      <c r="F10" s="331"/>
    </row>
    <row r="11" spans="2:6" s="10" customFormat="1" ht="15" customHeight="1">
      <c r="B11" s="166" t="s">
        <v>130</v>
      </c>
      <c r="C11" s="94">
        <v>23.510283321633228</v>
      </c>
      <c r="D11" s="94">
        <v>49.17464523893991</v>
      </c>
      <c r="E11" s="94">
        <v>8.8808013639643004</v>
      </c>
      <c r="F11" s="94">
        <v>18.43427007546244</v>
      </c>
    </row>
    <row r="12" spans="2:6" ht="15" customHeight="1">
      <c r="B12" s="166" t="s">
        <v>172</v>
      </c>
      <c r="C12" s="325">
        <v>20.391948993894943</v>
      </c>
      <c r="D12" s="325">
        <v>46.044799371366381</v>
      </c>
      <c r="E12" s="325">
        <v>9.2118434699124148</v>
      </c>
      <c r="F12" s="325">
        <v>24.351408164826335</v>
      </c>
    </row>
    <row r="13" spans="2:6" ht="15" customHeight="1">
      <c r="B13" s="166" t="s">
        <v>109</v>
      </c>
      <c r="C13" s="325">
        <v>21.535409884631459</v>
      </c>
      <c r="D13" s="325">
        <v>46.3756077106909</v>
      </c>
      <c r="E13" s="325">
        <v>10.429818007213216</v>
      </c>
      <c r="F13" s="325">
        <v>21.65916439746449</v>
      </c>
    </row>
    <row r="14" spans="2:6" ht="15" customHeight="1">
      <c r="B14" s="166" t="s">
        <v>242</v>
      </c>
      <c r="C14" s="325">
        <v>31.67360625878899</v>
      </c>
      <c r="D14" s="325">
        <v>50.091677668861927</v>
      </c>
      <c r="E14" s="325">
        <v>4.8468260942539878</v>
      </c>
      <c r="F14" s="325">
        <v>13.387889978095084</v>
      </c>
    </row>
    <row r="15" spans="2:6" ht="15" customHeight="1">
      <c r="B15" s="166" t="s">
        <v>243</v>
      </c>
      <c r="C15" s="325">
        <v>24.075380777790695</v>
      </c>
      <c r="D15" s="325">
        <v>60.062809608648273</v>
      </c>
      <c r="E15" s="325">
        <v>6.6702539863107368</v>
      </c>
      <c r="F15" s="325">
        <v>9.1915556272502847</v>
      </c>
    </row>
    <row r="16" spans="2:6" ht="15" customHeight="1">
      <c r="B16" s="166" t="s">
        <v>244</v>
      </c>
      <c r="C16" s="325">
        <v>24.072649646003633</v>
      </c>
      <c r="D16" s="325">
        <v>53.174721165974034</v>
      </c>
      <c r="E16" s="325">
        <v>9.4846178465907851</v>
      </c>
      <c r="F16" s="325">
        <v>13.268011341431498</v>
      </c>
    </row>
    <row r="17" spans="2:10" ht="15" customHeight="1">
      <c r="B17" s="166" t="s">
        <v>245</v>
      </c>
      <c r="C17" s="325">
        <v>26.32312138752711</v>
      </c>
      <c r="D17" s="325">
        <v>49.828807637405539</v>
      </c>
      <c r="E17" s="325">
        <v>7.6344457457476143</v>
      </c>
      <c r="F17" s="325">
        <v>16.213625229319714</v>
      </c>
    </row>
    <row r="18" spans="2:10" s="3" customFormat="1" ht="10.5" customHeight="1">
      <c r="C18" s="332"/>
      <c r="D18" s="332"/>
      <c r="E18" s="332"/>
      <c r="F18" s="332"/>
      <c r="G18" s="307"/>
      <c r="H18" s="307"/>
      <c r="I18" s="307"/>
      <c r="J18" s="307"/>
    </row>
    <row r="19" spans="2:10" ht="12.75" customHeight="1">
      <c r="B19" s="64"/>
      <c r="C19" s="18"/>
    </row>
    <row r="20" spans="2:10">
      <c r="B20" s="19" t="s">
        <v>54</v>
      </c>
      <c r="C20" s="19"/>
    </row>
    <row r="21" spans="2:10">
      <c r="B21" s="19" t="s">
        <v>187</v>
      </c>
    </row>
  </sheetData>
  <mergeCells count="3">
    <mergeCell ref="B3:C3"/>
    <mergeCell ref="B4:F4"/>
    <mergeCell ref="B6:F6"/>
  </mergeCells>
  <hyperlinks>
    <hyperlink ref="F2" location="Índice!B218" display="ÍNDICE"/>
  </hyperlinks>
  <pageMargins left="0.7" right="0.7" top="0.75" bottom="0.75" header="0.3" footer="0.3"/>
  <drawing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workbookViewId="0">
      <selection activeCell="B1" sqref="B1"/>
    </sheetView>
  </sheetViews>
  <sheetFormatPr baseColWidth="10" defaultRowHeight="12.75"/>
  <cols>
    <col min="1" max="1" width="1.7109375" style="307" customWidth="1"/>
    <col min="2" max="2" width="44.140625" style="307" customWidth="1"/>
    <col min="3" max="3" width="18.28515625" style="307" customWidth="1"/>
    <col min="4" max="5" width="11.42578125" style="307"/>
    <col min="6" max="6" width="18.8554687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506</v>
      </c>
      <c r="C4" s="412"/>
      <c r="D4" s="412"/>
      <c r="E4" s="412"/>
      <c r="F4" s="412"/>
    </row>
    <row r="5" spans="2:6" s="82" customFormat="1" ht="12.75" customHeight="1" thickTop="1">
      <c r="B5" s="341"/>
      <c r="C5" s="341"/>
      <c r="D5" s="341"/>
      <c r="E5" s="341"/>
      <c r="F5" s="341"/>
    </row>
    <row r="6" spans="2:6" s="5" customFormat="1" ht="31.5" customHeight="1">
      <c r="B6" s="390" t="s">
        <v>550</v>
      </c>
      <c r="C6" s="390"/>
      <c r="D6" s="390"/>
      <c r="E6" s="390"/>
      <c r="F6" s="390"/>
    </row>
    <row r="7" spans="2:6" s="5" customFormat="1" ht="12.75" customHeight="1">
      <c r="B7" s="310"/>
      <c r="C7" s="307"/>
    </row>
    <row r="8" spans="2:6" ht="15" customHeight="1">
      <c r="B8" s="108" t="s">
        <v>113</v>
      </c>
      <c r="C8" s="106"/>
    </row>
    <row r="9" spans="2:6" ht="50.25" customHeight="1">
      <c r="B9" s="61"/>
      <c r="C9" s="348" t="s">
        <v>391</v>
      </c>
      <c r="D9" s="348" t="s">
        <v>392</v>
      </c>
      <c r="E9" s="348" t="s">
        <v>393</v>
      </c>
      <c r="F9" s="348" t="s">
        <v>396</v>
      </c>
    </row>
    <row r="10" spans="2:6" ht="12.75" customHeight="1">
      <c r="B10" s="213"/>
      <c r="C10" s="331"/>
      <c r="D10" s="331"/>
      <c r="E10" s="331"/>
      <c r="F10" s="331"/>
    </row>
    <row r="11" spans="2:6" s="10" customFormat="1" ht="15" customHeight="1">
      <c r="B11" s="166" t="s">
        <v>130</v>
      </c>
      <c r="C11" s="94">
        <v>23.510283321633228</v>
      </c>
      <c r="D11" s="94">
        <v>49.17464523893991</v>
      </c>
      <c r="E11" s="94">
        <v>8.8808013639643004</v>
      </c>
      <c r="F11" s="94">
        <v>18.43427007546244</v>
      </c>
    </row>
    <row r="12" spans="2:6" ht="15" customHeight="1">
      <c r="B12" s="166" t="s">
        <v>369</v>
      </c>
      <c r="C12" s="325">
        <v>33.948439827685142</v>
      </c>
      <c r="D12" s="325">
        <v>30.151354665933045</v>
      </c>
      <c r="E12" s="325">
        <v>9.1136568953192931</v>
      </c>
      <c r="F12" s="325">
        <v>26.786548611062589</v>
      </c>
    </row>
    <row r="13" spans="2:6" ht="15" customHeight="1">
      <c r="B13" s="166" t="s">
        <v>370</v>
      </c>
      <c r="C13" s="325">
        <v>29.949548196845342</v>
      </c>
      <c r="D13" s="325">
        <v>40.660860485939196</v>
      </c>
      <c r="E13" s="325">
        <v>7.9993176046172563</v>
      </c>
      <c r="F13" s="325">
        <v>21.390273712598301</v>
      </c>
    </row>
    <row r="14" spans="2:6" ht="15" customHeight="1">
      <c r="B14" s="166" t="s">
        <v>371</v>
      </c>
      <c r="C14" s="325">
        <v>22.164027017570181</v>
      </c>
      <c r="D14" s="325">
        <v>50.602327474894039</v>
      </c>
      <c r="E14" s="325">
        <v>7.8412555301321198</v>
      </c>
      <c r="F14" s="325">
        <v>19.392389977403798</v>
      </c>
    </row>
    <row r="15" spans="2:6" ht="15" customHeight="1">
      <c r="B15" s="166" t="s">
        <v>372</v>
      </c>
      <c r="C15" s="325">
        <v>17.781939570630154</v>
      </c>
      <c r="D15" s="325">
        <v>59.689920359672357</v>
      </c>
      <c r="E15" s="325">
        <v>9.5316509883887477</v>
      </c>
      <c r="F15" s="325">
        <v>12.996489081308745</v>
      </c>
    </row>
    <row r="16" spans="2:6" ht="15" customHeight="1">
      <c r="B16" s="166" t="s">
        <v>373</v>
      </c>
      <c r="C16" s="325">
        <v>13.738622373158902</v>
      </c>
      <c r="D16" s="325">
        <v>64.716526004289406</v>
      </c>
      <c r="E16" s="325">
        <v>9.9161974240396535</v>
      </c>
      <c r="F16" s="325">
        <v>11.628654198511999</v>
      </c>
    </row>
    <row r="17" spans="2:6" s="3" customFormat="1" ht="10.5" customHeight="1">
      <c r="C17" s="334"/>
      <c r="D17" s="334"/>
      <c r="E17" s="334"/>
      <c r="F17" s="334"/>
    </row>
    <row r="18" spans="2:6" ht="12.75" customHeight="1">
      <c r="B18" s="64"/>
      <c r="C18" s="18"/>
    </row>
    <row r="19" spans="2:6">
      <c r="B19" s="19" t="s">
        <v>54</v>
      </c>
      <c r="C19" s="19"/>
    </row>
    <row r="20" spans="2:6">
      <c r="B20" s="19" t="s">
        <v>187</v>
      </c>
    </row>
    <row r="21" spans="2:6">
      <c r="D21" s="213"/>
    </row>
  </sheetData>
  <mergeCells count="3">
    <mergeCell ref="B3:C3"/>
    <mergeCell ref="B4:F4"/>
    <mergeCell ref="B6:F6"/>
  </mergeCells>
  <hyperlinks>
    <hyperlink ref="F2" location="Índice!B219" display="ÍNDICE"/>
  </hyperlinks>
  <pageMargins left="0.7" right="0.7" top="0.75" bottom="0.75" header="0.3" footer="0.3"/>
  <drawing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
  <sheetViews>
    <sheetView workbookViewId="0">
      <selection activeCell="B1" sqref="B1"/>
    </sheetView>
  </sheetViews>
  <sheetFormatPr baseColWidth="10" defaultRowHeight="12.75"/>
  <cols>
    <col min="1" max="1" width="1.7109375" style="307" customWidth="1"/>
    <col min="2" max="2" width="38.7109375" style="307" customWidth="1"/>
    <col min="3" max="3" width="17.28515625" style="307" customWidth="1"/>
    <col min="4" max="5" width="11.42578125" style="307"/>
    <col min="6" max="6" width="18.4257812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507</v>
      </c>
      <c r="C4" s="412"/>
      <c r="D4" s="412"/>
      <c r="E4" s="412"/>
      <c r="F4" s="412"/>
    </row>
    <row r="5" spans="2:6" s="82" customFormat="1" ht="15.75" customHeight="1" thickTop="1">
      <c r="B5" s="341"/>
      <c r="C5" s="341"/>
      <c r="D5" s="341"/>
      <c r="E5" s="341"/>
      <c r="F5" s="341"/>
    </row>
    <row r="6" spans="2:6" s="5" customFormat="1" ht="35.25" customHeight="1">
      <c r="B6" s="390" t="s">
        <v>551</v>
      </c>
      <c r="C6" s="390"/>
      <c r="D6" s="390"/>
      <c r="E6" s="390"/>
      <c r="F6" s="390"/>
    </row>
    <row r="7" spans="2:6" s="5" customFormat="1" ht="12.75" customHeight="1">
      <c r="B7" s="310"/>
      <c r="C7" s="307"/>
    </row>
    <row r="8" spans="2:6" ht="15" customHeight="1">
      <c r="B8" s="108" t="s">
        <v>113</v>
      </c>
      <c r="C8" s="106"/>
    </row>
    <row r="9" spans="2:6" ht="43.5" customHeight="1">
      <c r="B9" s="186"/>
      <c r="C9" s="348" t="s">
        <v>391</v>
      </c>
      <c r="D9" s="348" t="s">
        <v>392</v>
      </c>
      <c r="E9" s="348" t="s">
        <v>393</v>
      </c>
      <c r="F9" s="348" t="s">
        <v>397</v>
      </c>
    </row>
    <row r="10" spans="2:6" ht="12.75" customHeight="1">
      <c r="B10" s="56"/>
      <c r="C10" s="56"/>
      <c r="D10" s="56"/>
      <c r="E10" s="56"/>
      <c r="F10" s="56"/>
    </row>
    <row r="11" spans="2:6" s="10" customFormat="1">
      <c r="B11" s="166" t="s">
        <v>110</v>
      </c>
      <c r="C11" s="94">
        <v>7.5205924309149683</v>
      </c>
      <c r="D11" s="94">
        <v>59.19878466296241</v>
      </c>
      <c r="E11" s="94">
        <v>28.756983940287839</v>
      </c>
      <c r="F11" s="94">
        <v>4.5236389658346283</v>
      </c>
    </row>
    <row r="12" spans="2:6">
      <c r="B12" s="322" t="s">
        <v>395</v>
      </c>
      <c r="C12" s="325">
        <v>8.5998865668270632</v>
      </c>
      <c r="D12" s="325">
        <v>52.126831985089204</v>
      </c>
      <c r="E12" s="325">
        <v>32.377924145424643</v>
      </c>
      <c r="F12" s="325">
        <v>6.895357302659094</v>
      </c>
    </row>
    <row r="13" spans="2:6" ht="12" customHeight="1">
      <c r="B13" s="322" t="s">
        <v>269</v>
      </c>
      <c r="C13" s="325">
        <v>8.6873341473439378</v>
      </c>
      <c r="D13" s="325">
        <v>57.746419905661014</v>
      </c>
      <c r="E13" s="325">
        <v>30.149530028571952</v>
      </c>
      <c r="F13" s="325">
        <v>3.416715918423062</v>
      </c>
    </row>
    <row r="14" spans="2:6">
      <c r="B14" s="164" t="s">
        <v>146</v>
      </c>
      <c r="C14" s="325">
        <v>4.4725403837927988</v>
      </c>
      <c r="D14" s="325">
        <v>70.011101035466822</v>
      </c>
      <c r="E14" s="325">
        <v>22.261087714941468</v>
      </c>
      <c r="F14" s="325">
        <v>3.2552708657989928</v>
      </c>
    </row>
    <row r="15" spans="2:6">
      <c r="B15" s="321" t="s">
        <v>112</v>
      </c>
      <c r="C15" s="94">
        <v>7.1203192862005533</v>
      </c>
      <c r="D15" s="94">
        <v>58.782452597784946</v>
      </c>
      <c r="E15" s="94">
        <v>29.005088894102752</v>
      </c>
      <c r="F15" s="94">
        <v>5.0921392219117623</v>
      </c>
    </row>
    <row r="16" spans="2:6">
      <c r="B16" s="322" t="s">
        <v>395</v>
      </c>
      <c r="C16" s="325">
        <v>8.4151806257626092</v>
      </c>
      <c r="D16" s="325">
        <v>52.648365115691988</v>
      </c>
      <c r="E16" s="325">
        <v>31.752937769191714</v>
      </c>
      <c r="F16" s="325">
        <v>7.1835164893536732</v>
      </c>
    </row>
    <row r="17" spans="2:6">
      <c r="B17" s="322" t="s">
        <v>269</v>
      </c>
      <c r="C17" s="325">
        <v>7.7471178591113654</v>
      </c>
      <c r="D17" s="325">
        <v>59.299951488186828</v>
      </c>
      <c r="E17" s="325">
        <v>29.2286600914912</v>
      </c>
      <c r="F17" s="325">
        <v>3.7242705612106697</v>
      </c>
    </row>
    <row r="18" spans="2:6">
      <c r="B18" s="164" t="s">
        <v>146</v>
      </c>
      <c r="C18" s="325">
        <v>4.2566958475254655</v>
      </c>
      <c r="D18" s="325">
        <v>66.133931856245937</v>
      </c>
      <c r="E18" s="325">
        <v>24.900286217665922</v>
      </c>
      <c r="F18" s="325">
        <v>4.7090860785626312</v>
      </c>
    </row>
    <row r="19" spans="2:6">
      <c r="B19" s="321" t="s">
        <v>111</v>
      </c>
      <c r="C19" s="94">
        <v>8.0489710904000678</v>
      </c>
      <c r="D19" s="94">
        <v>59.748361823968651</v>
      </c>
      <c r="E19" s="94">
        <v>28.429474176919125</v>
      </c>
      <c r="F19" s="94">
        <v>3.7731929087121299</v>
      </c>
    </row>
    <row r="20" spans="2:6">
      <c r="B20" s="322" t="s">
        <v>395</v>
      </c>
      <c r="C20" s="325">
        <v>8.8365992745487389</v>
      </c>
      <c r="D20" s="325">
        <v>51.458453270251539</v>
      </c>
      <c r="E20" s="325">
        <v>33.178884940484416</v>
      </c>
      <c r="F20" s="325">
        <v>6.5260625147153339</v>
      </c>
    </row>
    <row r="21" spans="2:6">
      <c r="B21" s="322" t="s">
        <v>269</v>
      </c>
      <c r="C21" s="325">
        <v>10.187548273525296</v>
      </c>
      <c r="D21" s="325">
        <v>55.267596623461706</v>
      </c>
      <c r="E21" s="325">
        <v>31.618875013629864</v>
      </c>
      <c r="F21" s="325">
        <v>2.9259800893831582</v>
      </c>
    </row>
    <row r="22" spans="2:6">
      <c r="B22" s="164" t="s">
        <v>146</v>
      </c>
      <c r="C22" s="325">
        <v>4.6973705151294567</v>
      </c>
      <c r="D22" s="325">
        <v>74.04967653454294</v>
      </c>
      <c r="E22" s="325">
        <v>19.512019537203649</v>
      </c>
      <c r="F22" s="325">
        <v>1.7409334131239345</v>
      </c>
    </row>
    <row r="23" spans="2:6" s="3" customFormat="1" ht="12.75" customHeight="1">
      <c r="C23" s="332"/>
      <c r="D23" s="333"/>
      <c r="E23" s="333"/>
      <c r="F23" s="333"/>
    </row>
    <row r="24" spans="2:6" ht="12.75" customHeight="1">
      <c r="B24" s="64"/>
      <c r="C24" s="18"/>
    </row>
    <row r="25" spans="2:6">
      <c r="B25" s="19" t="s">
        <v>54</v>
      </c>
      <c r="C25" s="19"/>
    </row>
    <row r="26" spans="2:6">
      <c r="B26" s="19" t="s">
        <v>187</v>
      </c>
    </row>
  </sheetData>
  <mergeCells count="3">
    <mergeCell ref="B3:C3"/>
    <mergeCell ref="B4:F4"/>
    <mergeCell ref="B6:F6"/>
  </mergeCells>
  <hyperlinks>
    <hyperlink ref="F2" location="Índice!B222" display="ÍNDICE"/>
  </hyperlinks>
  <pageMargins left="0.7" right="0.7" top="0.75" bottom="0.75" header="0.3" footer="0.3"/>
  <drawing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baseColWidth="10" defaultRowHeight="12.75"/>
  <cols>
    <col min="1" max="1" width="1.7109375" style="307" customWidth="1"/>
    <col min="2" max="2" width="43.5703125" style="307" customWidth="1"/>
    <col min="3" max="3" width="17.28515625" style="307" customWidth="1"/>
    <col min="4" max="5" width="11.42578125" style="307"/>
    <col min="6" max="6" width="25.570312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507</v>
      </c>
      <c r="C4" s="412"/>
      <c r="D4" s="412"/>
      <c r="E4" s="412"/>
      <c r="F4" s="412"/>
    </row>
    <row r="5" spans="2:6" s="82" customFormat="1" ht="14.25" customHeight="1" thickTop="1">
      <c r="B5" s="341"/>
      <c r="C5" s="341"/>
      <c r="D5" s="341"/>
      <c r="E5" s="341"/>
      <c r="F5" s="341"/>
    </row>
    <row r="6" spans="2:6" s="5" customFormat="1" ht="30" customHeight="1">
      <c r="B6" s="390" t="s">
        <v>552</v>
      </c>
      <c r="C6" s="390"/>
      <c r="D6" s="390"/>
      <c r="E6" s="390"/>
      <c r="F6" s="390"/>
    </row>
    <row r="7" spans="2:6" s="5" customFormat="1" ht="12.75" customHeight="1">
      <c r="B7" s="310"/>
      <c r="C7" s="307"/>
    </row>
    <row r="8" spans="2:6" ht="15" customHeight="1">
      <c r="B8" s="108" t="s">
        <v>113</v>
      </c>
      <c r="C8" s="106"/>
    </row>
    <row r="9" spans="2:6" ht="48" customHeight="1">
      <c r="B9" s="186"/>
      <c r="C9" s="102" t="s">
        <v>391</v>
      </c>
      <c r="D9" s="348" t="s">
        <v>392</v>
      </c>
      <c r="E9" s="348" t="s">
        <v>393</v>
      </c>
      <c r="F9" s="348" t="s">
        <v>397</v>
      </c>
    </row>
    <row r="10" spans="2:6" ht="12.75" customHeight="1">
      <c r="B10" s="330"/>
      <c r="C10" s="331"/>
      <c r="D10" s="331"/>
      <c r="E10" s="331"/>
      <c r="F10" s="331"/>
    </row>
    <row r="11" spans="2:6" s="10" customFormat="1" ht="15" customHeight="1">
      <c r="B11" s="166" t="s">
        <v>130</v>
      </c>
      <c r="C11" s="94">
        <v>7.5205924309149683</v>
      </c>
      <c r="D11" s="94">
        <v>59.19878466296241</v>
      </c>
      <c r="E11" s="94">
        <v>28.756983940287839</v>
      </c>
      <c r="F11" s="94">
        <v>4.5236389658346283</v>
      </c>
    </row>
    <row r="12" spans="2:6" ht="15" customHeight="1">
      <c r="B12" s="166" t="s">
        <v>414</v>
      </c>
      <c r="C12" s="325">
        <v>7.1115881748935683</v>
      </c>
      <c r="D12" s="325">
        <v>60.942808463845758</v>
      </c>
      <c r="E12" s="325">
        <v>28.268993777447328</v>
      </c>
      <c r="F12" s="325">
        <v>3.6766095838133181</v>
      </c>
    </row>
    <row r="13" spans="2:6" ht="15" customHeight="1">
      <c r="B13" s="166" t="s">
        <v>415</v>
      </c>
      <c r="C13" s="325">
        <v>8.870482257618983</v>
      </c>
      <c r="D13" s="325">
        <v>41.266032076189283</v>
      </c>
      <c r="E13" s="325">
        <v>25.208071371591565</v>
      </c>
      <c r="F13" s="325">
        <v>24.655414294600153</v>
      </c>
    </row>
    <row r="14" spans="2:6" ht="15" customHeight="1">
      <c r="B14" s="166" t="s">
        <v>416</v>
      </c>
      <c r="C14" s="325">
        <v>13.512697943025785</v>
      </c>
      <c r="D14" s="325">
        <v>43.239067861747344</v>
      </c>
      <c r="E14" s="325">
        <v>39.970167239625155</v>
      </c>
      <c r="F14" s="325">
        <v>3.2780669556017035</v>
      </c>
    </row>
    <row r="15" spans="2:6" s="3" customFormat="1" ht="10.5" customHeight="1">
      <c r="C15" s="332"/>
      <c r="D15" s="333"/>
      <c r="E15" s="333"/>
      <c r="F15" s="333"/>
    </row>
    <row r="16" spans="2:6" ht="12.75" customHeight="1">
      <c r="B16" s="64"/>
      <c r="C16" s="18"/>
    </row>
    <row r="17" spans="2:3">
      <c r="B17" s="19" t="s">
        <v>54</v>
      </c>
      <c r="C17" s="19"/>
    </row>
    <row r="18" spans="2:3">
      <c r="B18" s="19" t="s">
        <v>187</v>
      </c>
    </row>
  </sheetData>
  <mergeCells count="3">
    <mergeCell ref="B3:C3"/>
    <mergeCell ref="B4:F4"/>
    <mergeCell ref="B6:F6"/>
  </mergeCells>
  <hyperlinks>
    <hyperlink ref="F2" location="Índice!B223" display="ÍNDICE"/>
  </hyperlinks>
  <pageMargins left="0.7" right="0.7" top="0.75" bottom="0.75" header="0.3" footer="0.3"/>
  <drawing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workbookViewId="0">
      <selection activeCell="B1" sqref="B1"/>
    </sheetView>
  </sheetViews>
  <sheetFormatPr baseColWidth="10" defaultRowHeight="12.75"/>
  <cols>
    <col min="1" max="1" width="1.7109375" style="307" customWidth="1"/>
    <col min="2" max="2" width="44" style="307" customWidth="1"/>
    <col min="3" max="3" width="17.140625" style="307" customWidth="1"/>
    <col min="4" max="4" width="15.5703125" style="307" customWidth="1"/>
    <col min="5" max="5" width="11.42578125" style="307"/>
    <col min="6" max="6" width="19.570312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507</v>
      </c>
      <c r="C4" s="412"/>
      <c r="D4" s="412"/>
      <c r="E4" s="412"/>
      <c r="F4" s="412"/>
    </row>
    <row r="5" spans="2:6" s="82" customFormat="1" ht="13.5" customHeight="1" thickTop="1">
      <c r="B5" s="341"/>
      <c r="C5" s="341"/>
      <c r="D5" s="341"/>
      <c r="E5" s="341"/>
      <c r="F5" s="341"/>
    </row>
    <row r="6" spans="2:6" s="5" customFormat="1" ht="15.75">
      <c r="B6" s="400" t="s">
        <v>553</v>
      </c>
      <c r="C6" s="400"/>
      <c r="D6" s="400"/>
      <c r="E6" s="400"/>
      <c r="F6" s="400"/>
    </row>
    <row r="7" spans="2:6" s="5" customFormat="1" ht="12.75" customHeight="1">
      <c r="B7" s="310"/>
      <c r="C7" s="307"/>
    </row>
    <row r="8" spans="2:6" ht="15" customHeight="1">
      <c r="B8" s="108" t="s">
        <v>113</v>
      </c>
      <c r="C8" s="106"/>
    </row>
    <row r="9" spans="2:6" ht="42.75" customHeight="1">
      <c r="B9" s="311"/>
      <c r="C9" s="348" t="s">
        <v>391</v>
      </c>
      <c r="D9" s="348" t="s">
        <v>392</v>
      </c>
      <c r="E9" s="348" t="s">
        <v>393</v>
      </c>
      <c r="F9" s="348" t="s">
        <v>397</v>
      </c>
    </row>
    <row r="10" spans="2:6" ht="12.75" customHeight="1">
      <c r="B10" s="330"/>
      <c r="C10" s="331"/>
      <c r="D10" s="331"/>
      <c r="E10" s="331"/>
      <c r="F10" s="331"/>
    </row>
    <row r="11" spans="2:6" s="10" customFormat="1" ht="15" customHeight="1">
      <c r="B11" s="166" t="s">
        <v>130</v>
      </c>
      <c r="C11" s="94">
        <v>7.5205924309149683</v>
      </c>
      <c r="D11" s="94">
        <v>59.19878466296241</v>
      </c>
      <c r="E11" s="94">
        <v>28.756983940287839</v>
      </c>
      <c r="F11" s="94">
        <v>4.5236389658346283</v>
      </c>
    </row>
    <row r="12" spans="2:6" ht="15" customHeight="1">
      <c r="B12" s="166" t="s">
        <v>172</v>
      </c>
      <c r="C12" s="325">
        <v>8.3957232507578716</v>
      </c>
      <c r="D12" s="325">
        <v>53.526748963647208</v>
      </c>
      <c r="E12" s="325">
        <v>33.451285776019255</v>
      </c>
      <c r="F12" s="325">
        <v>4.6262420095757655</v>
      </c>
    </row>
    <row r="13" spans="2:6" ht="15" customHeight="1">
      <c r="B13" s="166" t="s">
        <v>109</v>
      </c>
      <c r="C13" s="325">
        <v>6.1927256722470094</v>
      </c>
      <c r="D13" s="325">
        <v>62.658268103064032</v>
      </c>
      <c r="E13" s="325">
        <v>26.36362780731961</v>
      </c>
      <c r="F13" s="325">
        <v>4.7853784173694489</v>
      </c>
    </row>
    <row r="14" spans="2:6" ht="15" customHeight="1">
      <c r="B14" s="166" t="s">
        <v>242</v>
      </c>
      <c r="C14" s="325">
        <v>5.3493282194268819</v>
      </c>
      <c r="D14" s="325">
        <v>64.091239822436222</v>
      </c>
      <c r="E14" s="325">
        <v>23.969353182261408</v>
      </c>
      <c r="F14" s="325">
        <v>6.5900787758754253</v>
      </c>
    </row>
    <row r="15" spans="2:6" ht="15" customHeight="1">
      <c r="B15" s="166" t="s">
        <v>243</v>
      </c>
      <c r="C15" s="325">
        <v>8.2084468310021457</v>
      </c>
      <c r="D15" s="325">
        <v>59.830057290896775</v>
      </c>
      <c r="E15" s="325">
        <v>28.136344819022494</v>
      </c>
      <c r="F15" s="325">
        <v>3.8251510590785784</v>
      </c>
    </row>
    <row r="16" spans="2:6" ht="15" customHeight="1">
      <c r="B16" s="166" t="s">
        <v>244</v>
      </c>
      <c r="C16" s="325">
        <v>8.0681434674898238</v>
      </c>
      <c r="D16" s="325">
        <v>59.560965410930912</v>
      </c>
      <c r="E16" s="325">
        <v>28.766881529794773</v>
      </c>
      <c r="F16" s="325">
        <v>3.6040095917844042</v>
      </c>
    </row>
    <row r="17" spans="2:10" ht="15" customHeight="1">
      <c r="B17" s="166" t="s">
        <v>245</v>
      </c>
      <c r="C17" s="325">
        <v>11.935423601013484</v>
      </c>
      <c r="D17" s="325">
        <v>57.423444401542461</v>
      </c>
      <c r="E17" s="325">
        <v>27.683714442041452</v>
      </c>
      <c r="F17" s="325">
        <v>2.9574175554025648</v>
      </c>
    </row>
    <row r="18" spans="2:10" s="3" customFormat="1" ht="10.5" customHeight="1">
      <c r="C18" s="332"/>
      <c r="D18" s="332"/>
      <c r="E18" s="332"/>
      <c r="F18" s="332"/>
      <c r="G18" s="307"/>
      <c r="H18" s="307"/>
      <c r="I18" s="307"/>
      <c r="J18" s="307"/>
    </row>
    <row r="19" spans="2:10" ht="12.75" customHeight="1">
      <c r="B19" s="64"/>
      <c r="C19" s="18"/>
    </row>
    <row r="20" spans="2:10">
      <c r="B20" s="19" t="s">
        <v>54</v>
      </c>
      <c r="C20" s="19"/>
    </row>
    <row r="21" spans="2:10">
      <c r="B21" s="19" t="s">
        <v>187</v>
      </c>
    </row>
  </sheetData>
  <mergeCells count="3">
    <mergeCell ref="B3:C3"/>
    <mergeCell ref="B4:F4"/>
    <mergeCell ref="B6:F6"/>
  </mergeCells>
  <hyperlinks>
    <hyperlink ref="F2" location="Índice!B224" display="ÍNDICE"/>
  </hyperlinks>
  <pageMargins left="0.7" right="0.7" top="0.75" bottom="0.75" header="0.3" footer="0.3"/>
  <drawing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workbookViewId="0">
      <selection activeCell="F2" sqref="F2"/>
    </sheetView>
  </sheetViews>
  <sheetFormatPr baseColWidth="10" defaultRowHeight="12.75"/>
  <cols>
    <col min="1" max="1" width="1.7109375" style="307" customWidth="1"/>
    <col min="2" max="2" width="44.140625" style="307" customWidth="1"/>
    <col min="3" max="3" width="18.28515625" style="307" customWidth="1"/>
    <col min="4" max="5" width="11.42578125" style="307"/>
    <col min="6" max="6" width="18.85546875" style="307" customWidth="1"/>
    <col min="7" max="16384" width="11.42578125" style="307"/>
  </cols>
  <sheetData>
    <row r="1" spans="2:6" ht="39.950000000000003" customHeight="1"/>
    <row r="2" spans="2:6" ht="12.75" customHeight="1">
      <c r="F2" s="229" t="s">
        <v>194</v>
      </c>
    </row>
    <row r="3" spans="2:6" s="3" customFormat="1" ht="18">
      <c r="B3" s="413" t="s">
        <v>498</v>
      </c>
      <c r="C3" s="413"/>
    </row>
    <row r="4" spans="2:6" s="82" customFormat="1" ht="21.75" customHeight="1" thickBot="1">
      <c r="B4" s="412" t="s">
        <v>507</v>
      </c>
      <c r="C4" s="412"/>
      <c r="D4" s="412"/>
      <c r="E4" s="412"/>
      <c r="F4" s="412"/>
    </row>
    <row r="5" spans="2:6" s="82" customFormat="1" ht="12" customHeight="1" thickTop="1">
      <c r="B5" s="341"/>
      <c r="C5" s="341"/>
      <c r="D5" s="341"/>
      <c r="E5" s="341"/>
      <c r="F5" s="341"/>
    </row>
    <row r="6" spans="2:6" s="5" customFormat="1" ht="45" customHeight="1">
      <c r="B6" s="390" t="s">
        <v>554</v>
      </c>
      <c r="C6" s="390"/>
      <c r="D6" s="390"/>
      <c r="E6" s="390"/>
      <c r="F6" s="390"/>
    </row>
    <row r="7" spans="2:6" s="5" customFormat="1" ht="12.75" customHeight="1">
      <c r="B7" s="310"/>
      <c r="C7" s="307"/>
    </row>
    <row r="8" spans="2:6" ht="15" customHeight="1">
      <c r="B8" s="108" t="s">
        <v>113</v>
      </c>
      <c r="C8" s="106"/>
    </row>
    <row r="9" spans="2:6" ht="50.25" customHeight="1">
      <c r="B9" s="61"/>
      <c r="C9" s="348" t="s">
        <v>391</v>
      </c>
      <c r="D9" s="348" t="s">
        <v>392</v>
      </c>
      <c r="E9" s="348" t="s">
        <v>393</v>
      </c>
      <c r="F9" s="348" t="s">
        <v>397</v>
      </c>
    </row>
    <row r="10" spans="2:6" ht="12.75" customHeight="1">
      <c r="B10" s="213"/>
      <c r="C10" s="331"/>
      <c r="D10" s="331"/>
      <c r="E10" s="331"/>
      <c r="F10" s="331"/>
    </row>
    <row r="11" spans="2:6" s="10" customFormat="1" ht="15" customHeight="1">
      <c r="B11" s="166" t="s">
        <v>130</v>
      </c>
      <c r="C11" s="94">
        <v>7.5205924309149683</v>
      </c>
      <c r="D11" s="94">
        <v>59.19878466296241</v>
      </c>
      <c r="E11" s="94">
        <v>28.756983940287839</v>
      </c>
      <c r="F11" s="94">
        <v>4.5236389658346283</v>
      </c>
    </row>
    <row r="12" spans="2:6" ht="15" customHeight="1">
      <c r="B12" s="166" t="s">
        <v>369</v>
      </c>
      <c r="C12" s="325">
        <v>14.263998614551493</v>
      </c>
      <c r="D12" s="325">
        <v>53.004401329308386</v>
      </c>
      <c r="E12" s="325">
        <v>28.558647266901346</v>
      </c>
      <c r="F12" s="325">
        <v>4.1729527892388507</v>
      </c>
    </row>
    <row r="13" spans="2:6" ht="15" customHeight="1">
      <c r="B13" s="166" t="s">
        <v>370</v>
      </c>
      <c r="C13" s="325">
        <v>8.3387465765720687</v>
      </c>
      <c r="D13" s="325">
        <v>58.199023900947033</v>
      </c>
      <c r="E13" s="325">
        <v>26.019733319195272</v>
      </c>
      <c r="F13" s="325">
        <v>7.4424962032857138</v>
      </c>
    </row>
    <row r="14" spans="2:6" ht="15" customHeight="1">
      <c r="B14" s="166" t="s">
        <v>371</v>
      </c>
      <c r="C14" s="325">
        <v>5.8515326581614167</v>
      </c>
      <c r="D14" s="325">
        <v>59.52122880613684</v>
      </c>
      <c r="E14" s="325">
        <v>30.770416037738411</v>
      </c>
      <c r="F14" s="325">
        <v>3.8568224979634458</v>
      </c>
    </row>
    <row r="15" spans="2:6" ht="15" customHeight="1">
      <c r="B15" s="166" t="s">
        <v>372</v>
      </c>
      <c r="C15" s="325">
        <v>7.0100627060633682</v>
      </c>
      <c r="D15" s="325">
        <v>65.181707785028181</v>
      </c>
      <c r="E15" s="325">
        <v>25.460972824613947</v>
      </c>
      <c r="F15" s="325">
        <v>2.3472566842945293</v>
      </c>
    </row>
    <row r="16" spans="2:6" ht="15" customHeight="1">
      <c r="B16" s="166" t="s">
        <v>373</v>
      </c>
      <c r="C16" s="325">
        <v>2.1493294738612878</v>
      </c>
      <c r="D16" s="325">
        <v>60.069479154400923</v>
      </c>
      <c r="E16" s="325">
        <v>32.9756550327645</v>
      </c>
      <c r="F16" s="325">
        <v>4.8055363389732486</v>
      </c>
    </row>
    <row r="17" spans="2:6" s="3" customFormat="1" ht="10.5" customHeight="1">
      <c r="C17" s="334"/>
      <c r="D17" s="334"/>
      <c r="E17" s="334"/>
      <c r="F17" s="334"/>
    </row>
    <row r="18" spans="2:6" ht="12.75" customHeight="1">
      <c r="B18" s="64"/>
      <c r="C18" s="18"/>
    </row>
    <row r="19" spans="2:6">
      <c r="B19" s="19" t="s">
        <v>54</v>
      </c>
      <c r="C19" s="19"/>
    </row>
    <row r="20" spans="2:6">
      <c r="B20" s="19" t="s">
        <v>187</v>
      </c>
    </row>
    <row r="21" spans="2:6">
      <c r="D21" s="213"/>
    </row>
  </sheetData>
  <mergeCells count="3">
    <mergeCell ref="B3:C3"/>
    <mergeCell ref="B4:F4"/>
    <mergeCell ref="B6:F6"/>
  </mergeCells>
  <hyperlinks>
    <hyperlink ref="F2" location="Índice!B225" display="ÍNDIC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9"/>
  <dimension ref="B1:O62"/>
  <sheetViews>
    <sheetView workbookViewId="0">
      <selection activeCell="B1" sqref="B1"/>
    </sheetView>
  </sheetViews>
  <sheetFormatPr baseColWidth="10" defaultRowHeight="12.75"/>
  <cols>
    <col min="1" max="1" width="1.7109375" style="1" customWidth="1"/>
    <col min="2" max="2" width="27.42578125" style="1" customWidth="1"/>
    <col min="3" max="14" width="9.28515625" style="1" customWidth="1"/>
    <col min="15" max="15" width="8.85546875" style="1" customWidth="1"/>
    <col min="16" max="16384" width="11.42578125" style="1"/>
  </cols>
  <sheetData>
    <row r="1" spans="2:15" s="49" customFormat="1" ht="39.950000000000003" customHeight="1">
      <c r="K1" s="229" t="s">
        <v>194</v>
      </c>
    </row>
    <row r="2" spans="2:15" ht="12.75" customHeight="1"/>
    <row r="3" spans="2:15" ht="21" customHeight="1">
      <c r="B3" s="34" t="s">
        <v>177</v>
      </c>
      <c r="C3" s="8"/>
      <c r="D3" s="8"/>
    </row>
    <row r="4" spans="2:15" s="80" customFormat="1" ht="18.75" customHeight="1" thickBot="1">
      <c r="B4" s="359" t="s">
        <v>210</v>
      </c>
      <c r="C4" s="359"/>
      <c r="D4" s="359"/>
      <c r="E4" s="359"/>
      <c r="F4" s="359"/>
      <c r="G4" s="359"/>
      <c r="H4" s="359"/>
      <c r="I4" s="359"/>
      <c r="J4" s="359"/>
      <c r="K4" s="81"/>
      <c r="L4" s="81"/>
      <c r="M4" s="81"/>
      <c r="N4" s="81"/>
      <c r="O4" s="338"/>
    </row>
    <row r="5" spans="2:15" ht="15" customHeight="1" thickTop="1"/>
    <row r="6" spans="2:15" s="5" customFormat="1" ht="30.95" customHeight="1">
      <c r="B6" s="365" t="s">
        <v>408</v>
      </c>
      <c r="C6" s="365"/>
      <c r="D6" s="365"/>
      <c r="E6" s="365"/>
      <c r="F6" s="365"/>
      <c r="G6" s="365"/>
      <c r="H6" s="365"/>
      <c r="I6" s="365"/>
      <c r="J6" s="365"/>
      <c r="K6" s="365"/>
      <c r="L6" s="365"/>
      <c r="M6" s="365"/>
      <c r="N6" s="365"/>
      <c r="O6" s="365"/>
    </row>
    <row r="7" spans="2:15" s="39" customFormat="1" ht="12.75" customHeight="1">
      <c r="B7" s="38"/>
      <c r="C7" s="2"/>
      <c r="D7" s="2"/>
    </row>
    <row r="8" spans="2:15" s="39" customFormat="1" ht="15" customHeight="1">
      <c r="B8" s="104" t="s">
        <v>113</v>
      </c>
      <c r="C8" s="2"/>
      <c r="D8" s="2"/>
    </row>
    <row r="9" spans="2:15">
      <c r="B9" s="61" t="s">
        <v>250</v>
      </c>
      <c r="C9" s="142">
        <v>2017</v>
      </c>
      <c r="D9" s="142" t="s">
        <v>329</v>
      </c>
      <c r="E9" s="142" t="s">
        <v>280</v>
      </c>
      <c r="F9" s="142" t="s">
        <v>272</v>
      </c>
      <c r="G9" s="142" t="s">
        <v>260</v>
      </c>
      <c r="H9" s="142" t="s">
        <v>261</v>
      </c>
      <c r="I9" s="142" t="s">
        <v>262</v>
      </c>
      <c r="J9" s="142" t="s">
        <v>263</v>
      </c>
      <c r="K9" s="142" t="s">
        <v>264</v>
      </c>
      <c r="L9" s="142" t="s">
        <v>265</v>
      </c>
      <c r="M9" s="142" t="s">
        <v>266</v>
      </c>
      <c r="N9" s="142" t="s">
        <v>267</v>
      </c>
      <c r="O9" s="142" t="s">
        <v>268</v>
      </c>
    </row>
    <row r="10" spans="2:15" ht="12.75" customHeight="1">
      <c r="B10" s="48"/>
      <c r="C10" s="144"/>
      <c r="D10" s="144"/>
      <c r="E10" s="144"/>
      <c r="F10" s="144"/>
      <c r="G10" s="144"/>
      <c r="H10" s="144"/>
      <c r="I10" s="144"/>
      <c r="J10" s="144"/>
      <c r="K10" s="144"/>
      <c r="L10" s="144"/>
      <c r="M10" s="144"/>
      <c r="N10" s="144"/>
      <c r="O10" s="144"/>
    </row>
    <row r="11" spans="2:15" s="10" customFormat="1">
      <c r="B11" s="74" t="s">
        <v>254</v>
      </c>
      <c r="C11" s="94">
        <v>7.4</v>
      </c>
      <c r="D11" s="94">
        <v>8.4</v>
      </c>
      <c r="E11" s="94">
        <v>9.4</v>
      </c>
      <c r="F11" s="94">
        <v>10.199999999999999</v>
      </c>
      <c r="G11" s="94">
        <v>9.3000000000000007</v>
      </c>
      <c r="H11" s="94">
        <v>8.4</v>
      </c>
      <c r="I11" s="94">
        <v>7</v>
      </c>
      <c r="J11" s="94">
        <v>8.6999999999999993</v>
      </c>
      <c r="K11" s="94">
        <v>8.1</v>
      </c>
      <c r="L11" s="94">
        <v>6</v>
      </c>
      <c r="M11" s="94">
        <v>5.6</v>
      </c>
      <c r="N11" s="94">
        <v>5.4</v>
      </c>
      <c r="O11" s="94">
        <v>5.5</v>
      </c>
    </row>
    <row r="12" spans="2:15">
      <c r="B12" s="164" t="s">
        <v>135</v>
      </c>
      <c r="C12" s="25">
        <v>9.9</v>
      </c>
      <c r="D12" s="25">
        <v>10.5</v>
      </c>
      <c r="E12" s="25">
        <v>11.3</v>
      </c>
      <c r="F12" s="25">
        <v>13.5</v>
      </c>
      <c r="G12" s="25">
        <v>11.7</v>
      </c>
      <c r="H12" s="25">
        <v>11.7</v>
      </c>
      <c r="I12" s="25">
        <v>10.9</v>
      </c>
      <c r="J12" s="25">
        <v>9.6</v>
      </c>
      <c r="K12" s="25">
        <v>7.5</v>
      </c>
      <c r="L12" s="25">
        <v>5.9</v>
      </c>
      <c r="M12" s="25">
        <v>7.7</v>
      </c>
      <c r="N12" s="25">
        <v>6.4</v>
      </c>
      <c r="O12" s="25">
        <v>5.8</v>
      </c>
    </row>
    <row r="13" spans="2:15">
      <c r="B13" s="164" t="s">
        <v>229</v>
      </c>
      <c r="C13" s="25">
        <v>3</v>
      </c>
      <c r="D13" s="25">
        <v>6.4</v>
      </c>
      <c r="E13" s="25">
        <v>5.9</v>
      </c>
      <c r="F13" s="25">
        <v>7.2</v>
      </c>
      <c r="G13" s="25">
        <v>9.3000000000000007</v>
      </c>
      <c r="H13" s="25">
        <v>3.2</v>
      </c>
      <c r="I13" s="25">
        <v>3.3</v>
      </c>
      <c r="J13" s="25">
        <v>5.7</v>
      </c>
      <c r="K13" s="25">
        <v>3.5</v>
      </c>
      <c r="L13" s="25">
        <v>3.3</v>
      </c>
      <c r="M13" s="25">
        <v>4.8</v>
      </c>
      <c r="N13" s="25">
        <v>3.5</v>
      </c>
      <c r="O13" s="25">
        <v>1.7</v>
      </c>
    </row>
    <row r="14" spans="2:15" ht="12" customHeight="1">
      <c r="B14" s="164" t="s">
        <v>196</v>
      </c>
      <c r="C14" s="25">
        <v>3.7</v>
      </c>
      <c r="D14" s="25">
        <v>5.7</v>
      </c>
      <c r="E14" s="25">
        <v>5</v>
      </c>
      <c r="F14" s="25">
        <v>6.9</v>
      </c>
      <c r="G14" s="25">
        <v>4.5999999999999996</v>
      </c>
      <c r="H14" s="25">
        <v>5</v>
      </c>
      <c r="I14" s="25">
        <v>2.2000000000000002</v>
      </c>
      <c r="J14" s="25">
        <v>2.2000000000000002</v>
      </c>
      <c r="K14" s="25">
        <v>4</v>
      </c>
      <c r="L14" s="25">
        <v>1.3</v>
      </c>
      <c r="M14" s="25">
        <v>2.8</v>
      </c>
      <c r="N14" s="25">
        <v>2.4</v>
      </c>
      <c r="O14" s="25">
        <v>1.6</v>
      </c>
    </row>
    <row r="15" spans="2:15">
      <c r="B15" s="164" t="s">
        <v>197</v>
      </c>
      <c r="C15" s="25">
        <v>10.9</v>
      </c>
      <c r="D15" s="25">
        <v>9.9</v>
      </c>
      <c r="E15" s="25">
        <v>17.5</v>
      </c>
      <c r="F15" s="25">
        <v>18.100000000000001</v>
      </c>
      <c r="G15" s="25">
        <v>17.2</v>
      </c>
      <c r="H15" s="25">
        <v>14.2</v>
      </c>
      <c r="I15" s="25">
        <v>16.899999999999999</v>
      </c>
      <c r="J15" s="25">
        <v>9.8000000000000007</v>
      </c>
      <c r="K15" s="25">
        <v>14.8</v>
      </c>
      <c r="L15" s="25">
        <v>6.1</v>
      </c>
      <c r="M15" s="25">
        <v>8.1</v>
      </c>
      <c r="N15" s="25">
        <v>9.6</v>
      </c>
      <c r="O15" s="25">
        <v>9.4</v>
      </c>
    </row>
    <row r="16" spans="2:15">
      <c r="B16" s="164" t="s">
        <v>230</v>
      </c>
      <c r="C16" s="25">
        <v>18.7</v>
      </c>
      <c r="D16" s="25">
        <v>12.3</v>
      </c>
      <c r="E16" s="25">
        <v>18.100000000000001</v>
      </c>
      <c r="F16" s="25">
        <v>16</v>
      </c>
      <c r="G16" s="25">
        <v>15.1</v>
      </c>
      <c r="H16" s="25">
        <v>9.6999999999999993</v>
      </c>
      <c r="I16" s="25">
        <v>9.8000000000000007</v>
      </c>
      <c r="J16" s="25">
        <v>12.7</v>
      </c>
      <c r="K16" s="25">
        <v>17.600000000000001</v>
      </c>
      <c r="L16" s="25">
        <v>10.5</v>
      </c>
      <c r="M16" s="25">
        <v>7</v>
      </c>
      <c r="N16" s="25">
        <v>5.9</v>
      </c>
      <c r="O16" s="25">
        <v>8.6</v>
      </c>
    </row>
    <row r="17" spans="2:15">
      <c r="B17" s="164" t="s">
        <v>231</v>
      </c>
      <c r="C17" s="25">
        <v>2.2999999999999998</v>
      </c>
      <c r="D17" s="25">
        <v>6.2</v>
      </c>
      <c r="E17" s="25">
        <v>6.2</v>
      </c>
      <c r="F17" s="25">
        <v>4.5999999999999996</v>
      </c>
      <c r="G17" s="25">
        <v>5.3</v>
      </c>
      <c r="H17" s="25">
        <v>2.5</v>
      </c>
      <c r="I17" s="25">
        <v>8.1</v>
      </c>
      <c r="J17" s="25">
        <v>1.4</v>
      </c>
      <c r="K17" s="25">
        <v>2.5</v>
      </c>
      <c r="L17" s="25">
        <v>2.9</v>
      </c>
      <c r="M17" s="25">
        <v>2.2999999999999998</v>
      </c>
      <c r="N17" s="25">
        <v>1.8</v>
      </c>
      <c r="O17" s="25">
        <v>0.8</v>
      </c>
    </row>
    <row r="18" spans="2:15">
      <c r="B18" s="164" t="s">
        <v>232</v>
      </c>
      <c r="C18" s="25">
        <v>2.2999999999999998</v>
      </c>
      <c r="D18" s="25">
        <v>4.4000000000000004</v>
      </c>
      <c r="E18" s="25">
        <v>3.8</v>
      </c>
      <c r="F18" s="25">
        <v>3.2</v>
      </c>
      <c r="G18" s="25">
        <v>3.2</v>
      </c>
      <c r="H18" s="25">
        <v>4.8</v>
      </c>
      <c r="I18" s="25">
        <v>5.7</v>
      </c>
      <c r="J18" s="25">
        <v>7.1</v>
      </c>
      <c r="K18" s="25">
        <v>4.5999999999999996</v>
      </c>
      <c r="L18" s="25">
        <v>2.8</v>
      </c>
      <c r="M18" s="25">
        <v>3.5</v>
      </c>
      <c r="N18" s="25">
        <v>4.3</v>
      </c>
      <c r="O18" s="25">
        <v>3.9</v>
      </c>
    </row>
    <row r="19" spans="2:15">
      <c r="B19" s="164" t="s">
        <v>255</v>
      </c>
      <c r="C19" s="25">
        <v>4.3</v>
      </c>
      <c r="D19" s="25">
        <v>13.2</v>
      </c>
      <c r="E19" s="25">
        <v>11</v>
      </c>
      <c r="F19" s="25">
        <v>9.8000000000000007</v>
      </c>
      <c r="G19" s="25">
        <v>11.2</v>
      </c>
      <c r="H19" s="25">
        <v>6.3</v>
      </c>
      <c r="I19" s="25">
        <v>7.3</v>
      </c>
      <c r="J19" s="25">
        <v>7.1</v>
      </c>
      <c r="K19" s="25">
        <v>8.6</v>
      </c>
      <c r="L19" s="25">
        <v>6.9</v>
      </c>
      <c r="M19" s="25">
        <v>3.8</v>
      </c>
      <c r="N19" s="25">
        <v>5.4</v>
      </c>
      <c r="O19" s="25">
        <v>3.2</v>
      </c>
    </row>
    <row r="20" spans="2:15">
      <c r="B20" s="164" t="s">
        <v>233</v>
      </c>
      <c r="C20" s="25">
        <v>6.6</v>
      </c>
      <c r="D20" s="25">
        <v>8.6999999999999993</v>
      </c>
      <c r="E20" s="25">
        <v>9.8000000000000007</v>
      </c>
      <c r="F20" s="25">
        <v>9.1</v>
      </c>
      <c r="G20" s="25">
        <v>8</v>
      </c>
      <c r="H20" s="25">
        <v>10.4</v>
      </c>
      <c r="I20" s="25">
        <v>5.4</v>
      </c>
      <c r="J20" s="25">
        <v>9.4</v>
      </c>
      <c r="K20" s="25">
        <v>6.1</v>
      </c>
      <c r="L20" s="25">
        <v>5.7</v>
      </c>
      <c r="M20" s="25">
        <v>5.6</v>
      </c>
      <c r="N20" s="25">
        <v>6.6</v>
      </c>
      <c r="O20" s="25">
        <v>6.9</v>
      </c>
    </row>
    <row r="21" spans="2:15">
      <c r="B21" s="164" t="s">
        <v>68</v>
      </c>
      <c r="C21" s="25">
        <v>11</v>
      </c>
      <c r="D21" s="25">
        <v>10.1</v>
      </c>
      <c r="E21" s="25">
        <v>11.7</v>
      </c>
      <c r="F21" s="25">
        <v>15.5</v>
      </c>
      <c r="G21" s="25">
        <v>11.6</v>
      </c>
      <c r="H21" s="25">
        <v>11.9</v>
      </c>
      <c r="I21" s="25">
        <v>7.1</v>
      </c>
      <c r="J21" s="25">
        <v>11.3</v>
      </c>
      <c r="K21" s="25">
        <v>13.5</v>
      </c>
      <c r="L21" s="25">
        <v>10.1</v>
      </c>
      <c r="M21" s="25">
        <v>6.1</v>
      </c>
      <c r="N21" s="25">
        <v>7.2</v>
      </c>
      <c r="O21" s="25">
        <v>7.1</v>
      </c>
    </row>
    <row r="22" spans="2:15">
      <c r="B22" s="164" t="s">
        <v>234</v>
      </c>
      <c r="C22" s="25">
        <v>7.8</v>
      </c>
      <c r="D22" s="25">
        <v>3.8</v>
      </c>
      <c r="E22" s="25">
        <v>4.7</v>
      </c>
      <c r="F22" s="25">
        <v>6.1</v>
      </c>
      <c r="G22" s="25">
        <v>7.7</v>
      </c>
      <c r="H22" s="25">
        <v>4.7</v>
      </c>
      <c r="I22" s="25">
        <v>5.2</v>
      </c>
      <c r="J22" s="25">
        <v>6.2</v>
      </c>
      <c r="K22" s="25">
        <v>1.5</v>
      </c>
      <c r="L22" s="25">
        <v>2.2000000000000002</v>
      </c>
      <c r="M22" s="25">
        <v>5.4</v>
      </c>
      <c r="N22" s="25">
        <v>3</v>
      </c>
      <c r="O22" s="25">
        <v>4.4000000000000004</v>
      </c>
    </row>
    <row r="23" spans="2:15">
      <c r="B23" s="164" t="s">
        <v>235</v>
      </c>
      <c r="C23" s="25">
        <v>3.7</v>
      </c>
      <c r="D23" s="25">
        <v>5.3</v>
      </c>
      <c r="E23" s="25">
        <v>7</v>
      </c>
      <c r="F23" s="25">
        <v>7.6</v>
      </c>
      <c r="G23" s="25">
        <v>5.5</v>
      </c>
      <c r="H23" s="25">
        <v>6.2</v>
      </c>
      <c r="I23" s="25">
        <v>5</v>
      </c>
      <c r="J23" s="25">
        <v>5.7</v>
      </c>
      <c r="K23" s="25">
        <v>5.4</v>
      </c>
      <c r="L23" s="25">
        <v>3.6</v>
      </c>
      <c r="M23" s="25">
        <v>4</v>
      </c>
      <c r="N23" s="25">
        <v>4.8</v>
      </c>
      <c r="O23" s="25">
        <v>3.3</v>
      </c>
    </row>
    <row r="24" spans="2:15" s="37" customFormat="1">
      <c r="B24" s="164" t="s">
        <v>198</v>
      </c>
      <c r="C24" s="94">
        <v>5.6</v>
      </c>
      <c r="D24" s="94">
        <v>6.7</v>
      </c>
      <c r="E24" s="94">
        <v>7.4</v>
      </c>
      <c r="F24" s="94">
        <v>8.1</v>
      </c>
      <c r="G24" s="94">
        <v>7.9</v>
      </c>
      <c r="H24" s="94">
        <v>5.6</v>
      </c>
      <c r="I24" s="94">
        <v>4.9000000000000004</v>
      </c>
      <c r="J24" s="94">
        <v>8.8000000000000007</v>
      </c>
      <c r="K24" s="94">
        <v>9.6999999999999993</v>
      </c>
      <c r="L24" s="94">
        <v>7.4</v>
      </c>
      <c r="M24" s="94">
        <v>4.9000000000000004</v>
      </c>
      <c r="N24" s="94">
        <v>2.9</v>
      </c>
      <c r="O24" s="94">
        <v>5.6</v>
      </c>
    </row>
    <row r="25" spans="2:15">
      <c r="B25" s="164" t="s">
        <v>199</v>
      </c>
      <c r="C25" s="25">
        <v>13.2</v>
      </c>
      <c r="D25" s="25">
        <v>10.7</v>
      </c>
      <c r="E25" s="25">
        <v>13.1</v>
      </c>
      <c r="F25" s="25">
        <v>13.9</v>
      </c>
      <c r="G25" s="25">
        <v>19.8</v>
      </c>
      <c r="H25" s="25">
        <v>11.2</v>
      </c>
      <c r="I25" s="25">
        <v>9.6999999999999993</v>
      </c>
      <c r="J25" s="25">
        <v>17</v>
      </c>
      <c r="K25" s="25">
        <v>15</v>
      </c>
      <c r="L25" s="25">
        <v>4.2</v>
      </c>
      <c r="M25" s="25">
        <v>7.9</v>
      </c>
      <c r="N25" s="25">
        <v>5.8</v>
      </c>
      <c r="O25" s="25">
        <v>5.8</v>
      </c>
    </row>
    <row r="26" spans="2:15">
      <c r="B26" s="164" t="s">
        <v>200</v>
      </c>
      <c r="C26" s="25">
        <v>2</v>
      </c>
      <c r="D26" s="25">
        <v>3.9</v>
      </c>
      <c r="E26" s="25">
        <v>3.5</v>
      </c>
      <c r="F26" s="25">
        <v>5</v>
      </c>
      <c r="G26" s="25">
        <v>2.8</v>
      </c>
      <c r="H26" s="25">
        <v>4.0999999999999996</v>
      </c>
      <c r="I26" s="25">
        <v>5.9</v>
      </c>
      <c r="J26" s="25">
        <v>7.1</v>
      </c>
      <c r="K26" s="25">
        <v>5.2</v>
      </c>
      <c r="L26" s="25">
        <v>6.9</v>
      </c>
      <c r="M26" s="25">
        <v>7.1</v>
      </c>
      <c r="N26" s="25">
        <v>4.7</v>
      </c>
      <c r="O26" s="25">
        <v>5.5</v>
      </c>
    </row>
    <row r="27" spans="2:15">
      <c r="B27" s="164" t="s">
        <v>236</v>
      </c>
      <c r="C27" s="25">
        <v>4.4000000000000004</v>
      </c>
      <c r="D27" s="25">
        <v>5.3</v>
      </c>
      <c r="E27" s="25">
        <v>4.5999999999999996</v>
      </c>
      <c r="F27" s="25">
        <v>4.4000000000000004</v>
      </c>
      <c r="G27" s="25">
        <v>5</v>
      </c>
      <c r="H27" s="25">
        <v>3.2</v>
      </c>
      <c r="I27" s="25">
        <v>5.2</v>
      </c>
      <c r="J27" s="25">
        <v>3.3</v>
      </c>
      <c r="K27" s="25">
        <v>2.5</v>
      </c>
      <c r="L27" s="25">
        <v>3.5</v>
      </c>
      <c r="M27" s="25">
        <v>4.5999999999999996</v>
      </c>
      <c r="N27" s="25">
        <v>5.3</v>
      </c>
      <c r="O27" s="25">
        <v>4.5</v>
      </c>
    </row>
    <row r="28" spans="2:15">
      <c r="B28" s="164" t="s">
        <v>201</v>
      </c>
      <c r="C28" s="25">
        <v>2.9</v>
      </c>
      <c r="D28" s="25">
        <v>8.3000000000000007</v>
      </c>
      <c r="E28" s="25">
        <v>12</v>
      </c>
      <c r="F28" s="25">
        <v>6.7</v>
      </c>
      <c r="G28" s="25">
        <v>8.1999999999999993</v>
      </c>
      <c r="H28" s="25">
        <v>7.9</v>
      </c>
      <c r="I28" s="25">
        <v>6.9</v>
      </c>
      <c r="J28" s="25">
        <v>10.7</v>
      </c>
      <c r="K28" s="25">
        <v>7</v>
      </c>
      <c r="L28" s="25">
        <v>5.2</v>
      </c>
      <c r="M28" s="25">
        <v>6.4</v>
      </c>
      <c r="N28" s="25">
        <v>3.4</v>
      </c>
      <c r="O28" s="25">
        <v>2.7</v>
      </c>
    </row>
    <row r="29" spans="2:15">
      <c r="B29" s="164" t="s">
        <v>175</v>
      </c>
      <c r="C29" s="25">
        <v>12.1</v>
      </c>
      <c r="D29" s="25">
        <v>19</v>
      </c>
      <c r="E29" s="25">
        <v>31.7</v>
      </c>
      <c r="F29" s="25">
        <v>29.1</v>
      </c>
      <c r="G29" s="25">
        <v>19.5</v>
      </c>
      <c r="H29" s="25">
        <v>20.399999999999999</v>
      </c>
      <c r="I29" s="25">
        <v>13.3</v>
      </c>
      <c r="J29" s="25">
        <v>9.4</v>
      </c>
      <c r="K29" s="25">
        <v>3.3</v>
      </c>
      <c r="L29" s="25">
        <v>7.8</v>
      </c>
      <c r="M29" s="25">
        <v>12.6</v>
      </c>
      <c r="N29" s="25">
        <v>15.5</v>
      </c>
      <c r="O29" s="25">
        <v>10</v>
      </c>
    </row>
    <row r="30" spans="2:15">
      <c r="B30" s="164" t="s">
        <v>176</v>
      </c>
      <c r="C30" s="25">
        <v>8.1</v>
      </c>
      <c r="D30" s="25">
        <v>11.5</v>
      </c>
      <c r="E30" s="25">
        <v>10.8</v>
      </c>
      <c r="F30" s="25">
        <v>14</v>
      </c>
      <c r="G30" s="25">
        <v>13.2</v>
      </c>
      <c r="H30" s="25">
        <v>2.7</v>
      </c>
      <c r="I30" s="25">
        <v>9.6</v>
      </c>
      <c r="J30" s="25">
        <v>14.2</v>
      </c>
      <c r="K30" s="25">
        <v>15.1</v>
      </c>
      <c r="L30" s="25">
        <v>5.2</v>
      </c>
      <c r="M30" s="25">
        <v>4.7</v>
      </c>
      <c r="N30" s="25">
        <v>10.1</v>
      </c>
      <c r="O30" s="25">
        <v>10.5</v>
      </c>
    </row>
    <row r="31" spans="2:15" s="3" customFormat="1">
      <c r="C31" s="8"/>
      <c r="D31" s="8"/>
      <c r="E31" s="8"/>
      <c r="F31" s="8"/>
      <c r="G31" s="8"/>
      <c r="H31" s="8"/>
      <c r="I31" s="8"/>
      <c r="J31" s="8"/>
      <c r="K31" s="269"/>
      <c r="L31" s="269"/>
      <c r="M31" s="269"/>
      <c r="N31" s="68"/>
      <c r="O31" s="68"/>
    </row>
    <row r="32" spans="2:15">
      <c r="B32" s="64"/>
      <c r="C32" s="64"/>
      <c r="D32" s="64"/>
      <c r="E32" s="64"/>
      <c r="F32" s="64"/>
      <c r="G32" s="64"/>
      <c r="H32" s="64"/>
      <c r="I32" s="64"/>
      <c r="J32" s="64"/>
    </row>
    <row r="33" spans="2:7">
      <c r="B33" s="19" t="s">
        <v>54</v>
      </c>
    </row>
    <row r="34" spans="2:7">
      <c r="B34" s="19" t="s">
        <v>187</v>
      </c>
    </row>
    <row r="37" spans="2:7">
      <c r="G37" s="229" t="s">
        <v>194</v>
      </c>
    </row>
    <row r="62" spans="4:4">
      <c r="D62" s="111"/>
    </row>
  </sheetData>
  <mergeCells count="2">
    <mergeCell ref="B4:J4"/>
    <mergeCell ref="B6:O6"/>
  </mergeCells>
  <phoneticPr fontId="12" type="noConversion"/>
  <hyperlinks>
    <hyperlink ref="G37" location="Índice!B34" display="ÍNDICE"/>
    <hyperlink ref="K1" location="Índice!B33" display="ÍNDICE"/>
  </hyperlinks>
  <pageMargins left="0.75" right="0.75" top="1" bottom="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0"/>
  <dimension ref="B1:O62"/>
  <sheetViews>
    <sheetView topLeftCell="A4" workbookViewId="0">
      <selection activeCell="B1" sqref="B1"/>
    </sheetView>
  </sheetViews>
  <sheetFormatPr baseColWidth="10" defaultRowHeight="12.75"/>
  <cols>
    <col min="1" max="1" width="1.7109375" style="1" customWidth="1"/>
    <col min="2" max="2" width="28" style="1" customWidth="1"/>
    <col min="3" max="15" width="9.5703125" style="1" customWidth="1"/>
    <col min="16" max="16384" width="11.42578125" style="1"/>
  </cols>
  <sheetData>
    <row r="1" spans="2:15" s="49" customFormat="1" ht="39.950000000000003" customHeight="1">
      <c r="K1" s="229" t="s">
        <v>194</v>
      </c>
    </row>
    <row r="2" spans="2:15" ht="12.75" customHeight="1"/>
    <row r="3" spans="2:15" ht="21" customHeight="1">
      <c r="B3" s="34" t="s">
        <v>177</v>
      </c>
      <c r="C3" s="8"/>
      <c r="D3" s="8"/>
    </row>
    <row r="4" spans="2:15" s="80" customFormat="1" ht="18.75" customHeight="1" thickBot="1">
      <c r="B4" s="359" t="s">
        <v>210</v>
      </c>
      <c r="C4" s="359"/>
      <c r="D4" s="359"/>
      <c r="E4" s="359"/>
      <c r="F4" s="359"/>
      <c r="G4" s="359"/>
      <c r="H4" s="359"/>
      <c r="I4" s="359"/>
      <c r="J4" s="359"/>
      <c r="K4" s="81"/>
      <c r="L4" s="81"/>
      <c r="M4" s="81"/>
      <c r="N4" s="81"/>
      <c r="O4" s="338"/>
    </row>
    <row r="5" spans="2:15" ht="15" customHeight="1" thickTop="1"/>
    <row r="6" spans="2:15" s="5" customFormat="1" ht="15.75" customHeight="1">
      <c r="B6" s="365" t="s">
        <v>409</v>
      </c>
      <c r="C6" s="365"/>
      <c r="D6" s="365"/>
      <c r="E6" s="365"/>
      <c r="F6" s="365"/>
      <c r="G6" s="365"/>
      <c r="H6" s="365"/>
      <c r="I6" s="365"/>
      <c r="J6" s="365"/>
      <c r="K6" s="365"/>
      <c r="L6" s="365"/>
      <c r="M6" s="365"/>
      <c r="N6" s="365"/>
    </row>
    <row r="7" spans="2:15" s="39" customFormat="1" ht="12.75" customHeight="1">
      <c r="B7" s="38"/>
      <c r="C7" s="2"/>
      <c r="D7" s="2"/>
    </row>
    <row r="8" spans="2:15" s="39" customFormat="1" ht="15" customHeight="1">
      <c r="B8" s="104" t="s">
        <v>113</v>
      </c>
      <c r="C8" s="2"/>
      <c r="D8" s="2"/>
    </row>
    <row r="9" spans="2:15">
      <c r="B9" s="61" t="s">
        <v>250</v>
      </c>
      <c r="C9" s="142">
        <v>2017</v>
      </c>
      <c r="D9" s="142" t="s">
        <v>329</v>
      </c>
      <c r="E9" s="142" t="s">
        <v>280</v>
      </c>
      <c r="F9" s="142" t="s">
        <v>272</v>
      </c>
      <c r="G9" s="142" t="s">
        <v>260</v>
      </c>
      <c r="H9" s="142" t="s">
        <v>261</v>
      </c>
      <c r="I9" s="142" t="s">
        <v>262</v>
      </c>
      <c r="J9" s="142" t="s">
        <v>263</v>
      </c>
      <c r="K9" s="142" t="s">
        <v>264</v>
      </c>
      <c r="L9" s="142" t="s">
        <v>265</v>
      </c>
      <c r="M9" s="142" t="s">
        <v>266</v>
      </c>
      <c r="N9" s="142" t="s">
        <v>267</v>
      </c>
      <c r="O9" s="142" t="s">
        <v>268</v>
      </c>
    </row>
    <row r="10" spans="2:15" ht="12.75" customHeight="1">
      <c r="B10" s="48"/>
      <c r="C10" s="144"/>
      <c r="D10" s="144"/>
      <c r="E10" s="144"/>
      <c r="F10" s="144"/>
      <c r="G10" s="144"/>
      <c r="H10" s="144"/>
      <c r="I10" s="144"/>
      <c r="J10" s="144"/>
      <c r="K10" s="144"/>
      <c r="L10" s="144"/>
      <c r="M10" s="144"/>
      <c r="N10" s="144"/>
      <c r="O10" s="144"/>
    </row>
    <row r="11" spans="2:15" s="10" customFormat="1">
      <c r="B11" s="74" t="s">
        <v>254</v>
      </c>
      <c r="C11" s="94">
        <v>12.7</v>
      </c>
      <c r="D11" s="94">
        <v>14.4</v>
      </c>
      <c r="E11" s="94">
        <v>15.4</v>
      </c>
      <c r="F11" s="94">
        <v>16.899999999999999</v>
      </c>
      <c r="G11" s="94">
        <v>15.3</v>
      </c>
      <c r="H11" s="94">
        <v>15.1</v>
      </c>
      <c r="I11" s="94">
        <v>12.7</v>
      </c>
      <c r="J11" s="94">
        <v>14</v>
      </c>
      <c r="K11" s="94">
        <v>12.3</v>
      </c>
      <c r="L11" s="94">
        <v>10.1</v>
      </c>
      <c r="M11" s="94">
        <v>10.8</v>
      </c>
      <c r="N11" s="94">
        <v>12.6</v>
      </c>
      <c r="O11" s="94">
        <v>12</v>
      </c>
    </row>
    <row r="12" spans="2:15">
      <c r="B12" s="164" t="s">
        <v>135</v>
      </c>
      <c r="C12" s="25">
        <v>16.600000000000001</v>
      </c>
      <c r="D12" s="25">
        <v>19.2</v>
      </c>
      <c r="E12" s="25">
        <v>20.5</v>
      </c>
      <c r="F12" s="25">
        <v>24.1</v>
      </c>
      <c r="G12" s="25">
        <v>18.899999999999999</v>
      </c>
      <c r="H12" s="25">
        <v>21.9</v>
      </c>
      <c r="I12" s="25">
        <v>18.2</v>
      </c>
      <c r="J12" s="25">
        <v>18.3</v>
      </c>
      <c r="K12" s="25">
        <v>14.3</v>
      </c>
      <c r="L12" s="25">
        <v>14.1</v>
      </c>
      <c r="M12" s="25">
        <v>17.2</v>
      </c>
      <c r="N12" s="25">
        <v>19.8</v>
      </c>
      <c r="O12" s="25">
        <v>13.7</v>
      </c>
    </row>
    <row r="13" spans="2:15">
      <c r="B13" s="164" t="s">
        <v>229</v>
      </c>
      <c r="C13" s="25">
        <v>6</v>
      </c>
      <c r="D13" s="25">
        <v>6.7</v>
      </c>
      <c r="E13" s="25">
        <v>7.3</v>
      </c>
      <c r="F13" s="25">
        <v>9.4</v>
      </c>
      <c r="G13" s="25">
        <v>10.8</v>
      </c>
      <c r="H13" s="25">
        <v>6.5</v>
      </c>
      <c r="I13" s="25">
        <v>4.7</v>
      </c>
      <c r="J13" s="25">
        <v>7.1</v>
      </c>
      <c r="K13" s="25">
        <v>4.9000000000000004</v>
      </c>
      <c r="L13" s="25">
        <v>3.2</v>
      </c>
      <c r="M13" s="25">
        <v>3.4</v>
      </c>
      <c r="N13" s="25">
        <v>4.0999999999999996</v>
      </c>
      <c r="O13" s="25">
        <v>5.4</v>
      </c>
    </row>
    <row r="14" spans="2:15" ht="12" customHeight="1">
      <c r="B14" s="164" t="s">
        <v>196</v>
      </c>
      <c r="C14" s="25">
        <v>17.2</v>
      </c>
      <c r="D14" s="25">
        <v>10.4</v>
      </c>
      <c r="E14" s="25">
        <v>13.9</v>
      </c>
      <c r="F14" s="25">
        <v>11.7</v>
      </c>
      <c r="G14" s="25">
        <v>10.3</v>
      </c>
      <c r="H14" s="25">
        <v>9.4</v>
      </c>
      <c r="I14" s="25">
        <v>5.5</v>
      </c>
      <c r="J14" s="25">
        <v>7.2</v>
      </c>
      <c r="K14" s="25">
        <v>6</v>
      </c>
      <c r="L14" s="25">
        <v>7</v>
      </c>
      <c r="M14" s="25">
        <v>7.1</v>
      </c>
      <c r="N14" s="25">
        <v>9.4</v>
      </c>
      <c r="O14" s="25">
        <v>8.5</v>
      </c>
    </row>
    <row r="15" spans="2:15">
      <c r="B15" s="164" t="s">
        <v>197</v>
      </c>
      <c r="C15" s="25">
        <v>15.7</v>
      </c>
      <c r="D15" s="25">
        <v>13.6</v>
      </c>
      <c r="E15" s="25">
        <v>19.600000000000001</v>
      </c>
      <c r="F15" s="25">
        <v>18.100000000000001</v>
      </c>
      <c r="G15" s="25">
        <v>21.3</v>
      </c>
      <c r="H15" s="25">
        <v>16.3</v>
      </c>
      <c r="I15" s="25">
        <v>21.6</v>
      </c>
      <c r="J15" s="25">
        <v>18.2</v>
      </c>
      <c r="K15" s="25">
        <v>14.2</v>
      </c>
      <c r="L15" s="25">
        <v>10.8</v>
      </c>
      <c r="M15" s="25">
        <v>10.7</v>
      </c>
      <c r="N15" s="25">
        <v>11.5</v>
      </c>
      <c r="O15" s="25">
        <v>13.6</v>
      </c>
    </row>
    <row r="16" spans="2:15">
      <c r="B16" s="164" t="s">
        <v>230</v>
      </c>
      <c r="C16" s="25">
        <v>25.5</v>
      </c>
      <c r="D16" s="25">
        <v>23.9</v>
      </c>
      <c r="E16" s="25">
        <v>24.5</v>
      </c>
      <c r="F16" s="25">
        <v>21.2</v>
      </c>
      <c r="G16" s="25">
        <v>23.3</v>
      </c>
      <c r="H16" s="25">
        <v>21.3</v>
      </c>
      <c r="I16" s="25">
        <v>15.2</v>
      </c>
      <c r="J16" s="25">
        <v>17.600000000000001</v>
      </c>
      <c r="K16" s="25">
        <v>30.2</v>
      </c>
      <c r="L16" s="25">
        <v>14.4</v>
      </c>
      <c r="M16" s="25">
        <v>17.899999999999999</v>
      </c>
      <c r="N16" s="25">
        <v>28.8</v>
      </c>
      <c r="O16" s="25">
        <v>22.9</v>
      </c>
    </row>
    <row r="17" spans="2:15">
      <c r="B17" s="164" t="s">
        <v>231</v>
      </c>
      <c r="C17" s="25">
        <v>4.8</v>
      </c>
      <c r="D17" s="25">
        <v>16.7</v>
      </c>
      <c r="E17" s="25">
        <v>10.4</v>
      </c>
      <c r="F17" s="25">
        <v>12.7</v>
      </c>
      <c r="G17" s="25">
        <v>8.5</v>
      </c>
      <c r="H17" s="25">
        <v>8.3000000000000007</v>
      </c>
      <c r="I17" s="25">
        <v>13.1</v>
      </c>
      <c r="J17" s="25">
        <v>11.6</v>
      </c>
      <c r="K17" s="25">
        <v>6.3</v>
      </c>
      <c r="L17" s="25">
        <v>5.4</v>
      </c>
      <c r="M17" s="25">
        <v>3.5</v>
      </c>
      <c r="N17" s="25">
        <v>2.7</v>
      </c>
      <c r="O17" s="25">
        <v>3.6</v>
      </c>
    </row>
    <row r="18" spans="2:15">
      <c r="B18" s="164" t="s">
        <v>232</v>
      </c>
      <c r="C18" s="25">
        <v>6</v>
      </c>
      <c r="D18" s="25">
        <v>5.9</v>
      </c>
      <c r="E18" s="25">
        <v>7.7</v>
      </c>
      <c r="F18" s="25">
        <v>8.6999999999999993</v>
      </c>
      <c r="G18" s="25">
        <v>5.6</v>
      </c>
      <c r="H18" s="25">
        <v>9.4</v>
      </c>
      <c r="I18" s="25">
        <v>7</v>
      </c>
      <c r="J18" s="25">
        <v>7.8</v>
      </c>
      <c r="K18" s="25">
        <v>7</v>
      </c>
      <c r="L18" s="25">
        <v>4.5999999999999996</v>
      </c>
      <c r="M18" s="25">
        <v>5.2</v>
      </c>
      <c r="N18" s="25">
        <v>6.3</v>
      </c>
      <c r="O18" s="25">
        <v>7</v>
      </c>
    </row>
    <row r="19" spans="2:15">
      <c r="B19" s="164" t="s">
        <v>255</v>
      </c>
      <c r="C19" s="25">
        <v>13.6</v>
      </c>
      <c r="D19" s="25">
        <v>15.1</v>
      </c>
      <c r="E19" s="25">
        <v>16.899999999999999</v>
      </c>
      <c r="F19" s="25">
        <v>16.399999999999999</v>
      </c>
      <c r="G19" s="25">
        <v>18.7</v>
      </c>
      <c r="H19" s="25">
        <v>17.100000000000001</v>
      </c>
      <c r="I19" s="25">
        <v>12.9</v>
      </c>
      <c r="J19" s="25">
        <v>13.8</v>
      </c>
      <c r="K19" s="25">
        <v>13.3</v>
      </c>
      <c r="L19" s="25">
        <v>9</v>
      </c>
      <c r="M19" s="25">
        <v>8.9</v>
      </c>
      <c r="N19" s="25">
        <v>9</v>
      </c>
      <c r="O19" s="25">
        <v>9.1</v>
      </c>
    </row>
    <row r="20" spans="2:15">
      <c r="B20" s="164" t="s">
        <v>233</v>
      </c>
      <c r="C20" s="25">
        <v>11</v>
      </c>
      <c r="D20" s="25">
        <v>15.4</v>
      </c>
      <c r="E20" s="25">
        <v>15.4</v>
      </c>
      <c r="F20" s="25">
        <v>15.9</v>
      </c>
      <c r="G20" s="25">
        <v>11.5</v>
      </c>
      <c r="H20" s="25">
        <v>14.4</v>
      </c>
      <c r="I20" s="25">
        <v>13.2</v>
      </c>
      <c r="J20" s="25">
        <v>11.2</v>
      </c>
      <c r="K20" s="25">
        <v>9</v>
      </c>
      <c r="L20" s="25">
        <v>7.4</v>
      </c>
      <c r="M20" s="25">
        <v>9</v>
      </c>
      <c r="N20" s="25">
        <v>10.199999999999999</v>
      </c>
      <c r="O20" s="25">
        <v>13.1</v>
      </c>
    </row>
    <row r="21" spans="2:15">
      <c r="B21" s="164" t="s">
        <v>68</v>
      </c>
      <c r="C21" s="25">
        <v>15.4</v>
      </c>
      <c r="D21" s="25">
        <v>17.7</v>
      </c>
      <c r="E21" s="25">
        <v>19.5</v>
      </c>
      <c r="F21" s="25">
        <v>23.4</v>
      </c>
      <c r="G21" s="25">
        <v>19.7</v>
      </c>
      <c r="H21" s="25">
        <v>17.8</v>
      </c>
      <c r="I21" s="25">
        <v>10.8</v>
      </c>
      <c r="J21" s="25">
        <v>16.399999999999999</v>
      </c>
      <c r="K21" s="25">
        <v>15.2</v>
      </c>
      <c r="L21" s="25">
        <v>13.2</v>
      </c>
      <c r="M21" s="25">
        <v>11.6</v>
      </c>
      <c r="N21" s="25">
        <v>13.7</v>
      </c>
      <c r="O21" s="25">
        <v>13.4</v>
      </c>
    </row>
    <row r="22" spans="2:15">
      <c r="B22" s="164" t="s">
        <v>234</v>
      </c>
      <c r="C22" s="25">
        <v>16.399999999999999</v>
      </c>
      <c r="D22" s="25">
        <v>9.6999999999999993</v>
      </c>
      <c r="E22" s="25">
        <v>12.4</v>
      </c>
      <c r="F22" s="25">
        <v>12.6</v>
      </c>
      <c r="G22" s="25">
        <v>15.5</v>
      </c>
      <c r="H22" s="25">
        <v>14.4</v>
      </c>
      <c r="I22" s="25">
        <v>12.2</v>
      </c>
      <c r="J22" s="25">
        <v>22.8</v>
      </c>
      <c r="K22" s="25">
        <v>9</v>
      </c>
      <c r="L22" s="25">
        <v>11.8</v>
      </c>
      <c r="M22" s="25">
        <v>11.4</v>
      </c>
      <c r="N22" s="25">
        <v>14</v>
      </c>
      <c r="O22" s="25">
        <v>14.6</v>
      </c>
    </row>
    <row r="23" spans="2:15">
      <c r="B23" s="164" t="s">
        <v>235</v>
      </c>
      <c r="C23" s="25">
        <v>8.9</v>
      </c>
      <c r="D23" s="25">
        <v>10.3</v>
      </c>
      <c r="E23" s="25">
        <v>13.3</v>
      </c>
      <c r="F23" s="25">
        <v>15.3</v>
      </c>
      <c r="G23" s="25">
        <v>15.3</v>
      </c>
      <c r="H23" s="25">
        <v>11.4</v>
      </c>
      <c r="I23" s="25">
        <v>11.5</v>
      </c>
      <c r="J23" s="25">
        <v>16</v>
      </c>
      <c r="K23" s="25">
        <v>15.3</v>
      </c>
      <c r="L23" s="25">
        <v>10</v>
      </c>
      <c r="M23" s="25">
        <v>13.1</v>
      </c>
      <c r="N23" s="25">
        <v>14.2</v>
      </c>
      <c r="O23" s="25">
        <v>16.7</v>
      </c>
    </row>
    <row r="24" spans="2:15" s="37" customFormat="1">
      <c r="B24" s="164" t="s">
        <v>198</v>
      </c>
      <c r="C24" s="94">
        <v>9.1</v>
      </c>
      <c r="D24" s="94">
        <v>11.2</v>
      </c>
      <c r="E24" s="94">
        <v>10.6</v>
      </c>
      <c r="F24" s="94">
        <v>11.5</v>
      </c>
      <c r="G24" s="94">
        <v>14.1</v>
      </c>
      <c r="H24" s="94">
        <v>12.3</v>
      </c>
      <c r="I24" s="94">
        <v>10.1</v>
      </c>
      <c r="J24" s="94">
        <v>12.3</v>
      </c>
      <c r="K24" s="94">
        <v>11.1</v>
      </c>
      <c r="L24" s="94">
        <v>11</v>
      </c>
      <c r="M24" s="94">
        <v>7</v>
      </c>
      <c r="N24" s="94">
        <v>8.6</v>
      </c>
      <c r="O24" s="94">
        <v>8.6999999999999993</v>
      </c>
    </row>
    <row r="25" spans="2:15">
      <c r="B25" s="164" t="s">
        <v>199</v>
      </c>
      <c r="C25" s="25">
        <v>17.8</v>
      </c>
      <c r="D25" s="25">
        <v>20</v>
      </c>
      <c r="E25" s="25">
        <v>20.100000000000001</v>
      </c>
      <c r="F25" s="25">
        <v>28.4</v>
      </c>
      <c r="G25" s="25">
        <v>25.4</v>
      </c>
      <c r="H25" s="25">
        <v>22.6</v>
      </c>
      <c r="I25" s="25">
        <v>19.5</v>
      </c>
      <c r="J25" s="25">
        <v>26.8</v>
      </c>
      <c r="K25" s="25">
        <v>22.7</v>
      </c>
      <c r="L25" s="25">
        <v>13</v>
      </c>
      <c r="M25" s="25">
        <v>18</v>
      </c>
      <c r="N25" s="25">
        <v>19.8</v>
      </c>
      <c r="O25" s="25">
        <v>14.7</v>
      </c>
    </row>
    <row r="26" spans="2:15">
      <c r="B26" s="164" t="s">
        <v>200</v>
      </c>
      <c r="C26" s="25">
        <v>5.2</v>
      </c>
      <c r="D26" s="25">
        <v>4.5999999999999996</v>
      </c>
      <c r="E26" s="25">
        <v>5.5</v>
      </c>
      <c r="F26" s="25">
        <v>5.0999999999999996</v>
      </c>
      <c r="G26" s="25">
        <v>6.9</v>
      </c>
      <c r="H26" s="25">
        <v>8.5</v>
      </c>
      <c r="I26" s="25">
        <v>6.4</v>
      </c>
      <c r="J26" s="25">
        <v>8.4</v>
      </c>
      <c r="K26" s="25">
        <v>7</v>
      </c>
      <c r="L26" s="25">
        <v>6.9</v>
      </c>
      <c r="M26" s="25">
        <v>3.9</v>
      </c>
      <c r="N26" s="25">
        <v>4.2</v>
      </c>
      <c r="O26" s="25">
        <v>5</v>
      </c>
    </row>
    <row r="27" spans="2:15">
      <c r="B27" s="164" t="s">
        <v>236</v>
      </c>
      <c r="C27" s="25">
        <v>8.5</v>
      </c>
      <c r="D27" s="25">
        <v>9.8000000000000007</v>
      </c>
      <c r="E27" s="25">
        <v>9.3000000000000007</v>
      </c>
      <c r="F27" s="25">
        <v>8.9</v>
      </c>
      <c r="G27" s="25">
        <v>10.199999999999999</v>
      </c>
      <c r="H27" s="25">
        <v>6.5</v>
      </c>
      <c r="I27" s="25">
        <v>10.4</v>
      </c>
      <c r="J27" s="25">
        <v>6.1</v>
      </c>
      <c r="K27" s="25">
        <v>6.1</v>
      </c>
      <c r="L27" s="25">
        <v>4.5999999999999996</v>
      </c>
      <c r="M27" s="25">
        <v>6.9</v>
      </c>
      <c r="N27" s="25">
        <v>6.1</v>
      </c>
      <c r="O27" s="25">
        <v>7.9</v>
      </c>
    </row>
    <row r="28" spans="2:15">
      <c r="B28" s="164" t="s">
        <v>201</v>
      </c>
      <c r="C28" s="25">
        <v>6.5</v>
      </c>
      <c r="D28" s="25">
        <v>10.8</v>
      </c>
      <c r="E28" s="25">
        <v>13.3</v>
      </c>
      <c r="F28" s="25">
        <v>12.1</v>
      </c>
      <c r="G28" s="25">
        <v>14.2</v>
      </c>
      <c r="H28" s="25">
        <v>10.4</v>
      </c>
      <c r="I28" s="25">
        <v>10.7</v>
      </c>
      <c r="J28" s="25">
        <v>7.2</v>
      </c>
      <c r="K28" s="25">
        <v>8</v>
      </c>
      <c r="L28" s="25">
        <v>6.6</v>
      </c>
      <c r="M28" s="25">
        <v>8.1999999999999993</v>
      </c>
      <c r="N28" s="25">
        <v>4.5999999999999996</v>
      </c>
      <c r="O28" s="25">
        <v>6.5</v>
      </c>
    </row>
    <row r="29" spans="2:15">
      <c r="B29" s="164" t="s">
        <v>175</v>
      </c>
      <c r="C29" s="25">
        <v>14.7</v>
      </c>
      <c r="D29" s="25">
        <v>24.2</v>
      </c>
      <c r="E29" s="25">
        <v>42.4</v>
      </c>
      <c r="F29" s="25">
        <v>30.8</v>
      </c>
      <c r="G29" s="25">
        <v>32.5</v>
      </c>
      <c r="H29" s="25">
        <v>27.6</v>
      </c>
      <c r="I29" s="25">
        <v>18.100000000000001</v>
      </c>
      <c r="J29" s="25">
        <v>19.8</v>
      </c>
      <c r="K29" s="25">
        <v>17.399999999999999</v>
      </c>
      <c r="L29" s="25">
        <v>22.3</v>
      </c>
      <c r="M29" s="25">
        <v>33.1</v>
      </c>
      <c r="N29" s="25">
        <v>50.5</v>
      </c>
      <c r="O29" s="25">
        <v>37.299999999999997</v>
      </c>
    </row>
    <row r="30" spans="2:15">
      <c r="B30" s="164" t="s">
        <v>176</v>
      </c>
      <c r="C30" s="25">
        <v>15.3</v>
      </c>
      <c r="D30" s="25">
        <v>18.100000000000001</v>
      </c>
      <c r="E30" s="25">
        <v>20.2</v>
      </c>
      <c r="F30" s="25">
        <v>21.6</v>
      </c>
      <c r="G30" s="25">
        <v>18.100000000000001</v>
      </c>
      <c r="H30" s="25">
        <v>7.5</v>
      </c>
      <c r="I30" s="25">
        <v>13.6</v>
      </c>
      <c r="J30" s="25">
        <v>12.1</v>
      </c>
      <c r="K30" s="25">
        <v>14.5</v>
      </c>
      <c r="L30" s="25">
        <v>17.100000000000001</v>
      </c>
      <c r="M30" s="25">
        <v>18.8</v>
      </c>
      <c r="N30" s="25">
        <v>13</v>
      </c>
      <c r="O30" s="25">
        <v>19.8</v>
      </c>
    </row>
    <row r="31" spans="2:15" s="3" customFormat="1">
      <c r="C31" s="147"/>
      <c r="D31" s="147"/>
      <c r="E31" s="147"/>
      <c r="F31" s="147"/>
      <c r="G31" s="147"/>
      <c r="H31" s="147"/>
      <c r="I31" s="147"/>
      <c r="J31" s="147"/>
      <c r="K31" s="147"/>
      <c r="L31" s="147"/>
      <c r="M31" s="147"/>
      <c r="N31" s="147"/>
      <c r="O31" s="147"/>
    </row>
    <row r="32" spans="2:15">
      <c r="B32" s="64"/>
      <c r="C32" s="64"/>
      <c r="D32" s="64"/>
      <c r="E32" s="64"/>
      <c r="F32" s="64"/>
      <c r="G32" s="64"/>
      <c r="H32" s="64"/>
      <c r="I32" s="64"/>
      <c r="J32" s="64"/>
    </row>
    <row r="33" spans="2:7">
      <c r="B33" s="19" t="s">
        <v>54</v>
      </c>
    </row>
    <row r="34" spans="2:7">
      <c r="B34" s="19" t="s">
        <v>187</v>
      </c>
    </row>
    <row r="37" spans="2:7">
      <c r="G37" s="229" t="s">
        <v>194</v>
      </c>
    </row>
    <row r="62" spans="4:4">
      <c r="D62" s="111"/>
    </row>
  </sheetData>
  <mergeCells count="2">
    <mergeCell ref="B4:J4"/>
    <mergeCell ref="B6:N6"/>
  </mergeCells>
  <phoneticPr fontId="12" type="noConversion"/>
  <hyperlinks>
    <hyperlink ref="G37" location="Índice!B36" display="ÍNDICE"/>
    <hyperlink ref="K1" location="Índice!B35" display="ÍNDICE"/>
  </hyperlinks>
  <pageMargins left="0.75" right="0.75" top="1" bottom="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1"/>
  <dimension ref="B1:O202"/>
  <sheetViews>
    <sheetView workbookViewId="0">
      <selection activeCell="B1" sqref="B1"/>
    </sheetView>
  </sheetViews>
  <sheetFormatPr baseColWidth="10" defaultRowHeight="12.75"/>
  <cols>
    <col min="1" max="1" width="1.7109375" style="1" customWidth="1"/>
    <col min="2" max="2" width="25.28515625" style="1" customWidth="1"/>
    <col min="3" max="12" width="8.42578125" style="144" customWidth="1"/>
    <col min="13" max="15" width="8.42578125" style="1" customWidth="1"/>
    <col min="16" max="16384" width="11.42578125" style="1"/>
  </cols>
  <sheetData>
    <row r="1" spans="2:15" s="49" customFormat="1" ht="39.950000000000003" customHeight="1">
      <c r="C1" s="143"/>
      <c r="D1" s="143"/>
      <c r="E1" s="143"/>
      <c r="F1" s="143"/>
      <c r="G1" s="143"/>
      <c r="H1" s="143"/>
      <c r="I1" s="143"/>
      <c r="K1" s="229" t="s">
        <v>194</v>
      </c>
      <c r="L1" s="143"/>
    </row>
    <row r="2" spans="2:15" ht="12.75" customHeight="1"/>
    <row r="3" spans="2:15" ht="21" customHeight="1">
      <c r="B3" s="34" t="s">
        <v>177</v>
      </c>
      <c r="C3" s="145"/>
      <c r="D3" s="145"/>
    </row>
    <row r="4" spans="2:15" s="80" customFormat="1" ht="18.75" customHeight="1" thickBot="1">
      <c r="B4" s="359" t="s">
        <v>211</v>
      </c>
      <c r="C4" s="359"/>
      <c r="D4" s="359"/>
      <c r="E4" s="359"/>
      <c r="F4" s="359"/>
      <c r="G4" s="359"/>
      <c r="H4" s="359"/>
      <c r="I4" s="359"/>
      <c r="J4" s="359"/>
      <c r="K4" s="163"/>
      <c r="L4" s="163"/>
      <c r="M4" s="163"/>
      <c r="N4" s="163"/>
      <c r="O4" s="338"/>
    </row>
    <row r="5" spans="2:15" ht="15" customHeight="1" thickTop="1"/>
    <row r="6" spans="2:15" s="5" customFormat="1" ht="15.75" customHeight="1">
      <c r="B6" s="365" t="s">
        <v>410</v>
      </c>
      <c r="C6" s="365"/>
      <c r="D6" s="365"/>
      <c r="E6" s="365"/>
      <c r="F6" s="365"/>
      <c r="G6" s="365"/>
      <c r="H6" s="365"/>
      <c r="I6" s="365"/>
      <c r="J6" s="365"/>
      <c r="K6" s="365"/>
      <c r="L6" s="365"/>
      <c r="M6" s="365"/>
      <c r="N6" s="365"/>
      <c r="O6" s="365"/>
    </row>
    <row r="7" spans="2:15" s="39" customFormat="1" ht="12.75" customHeight="1">
      <c r="B7" s="38"/>
      <c r="C7" s="44"/>
      <c r="D7" s="44"/>
      <c r="E7" s="146"/>
      <c r="F7" s="146"/>
      <c r="G7" s="146"/>
      <c r="H7" s="146"/>
      <c r="I7" s="146"/>
      <c r="J7" s="146"/>
      <c r="K7" s="146"/>
      <c r="L7" s="146"/>
    </row>
    <row r="8" spans="2:15" s="39" customFormat="1" ht="15" customHeight="1">
      <c r="B8" s="104" t="s">
        <v>113</v>
      </c>
      <c r="C8" s="44"/>
      <c r="D8" s="44"/>
      <c r="E8" s="146"/>
      <c r="F8" s="146"/>
      <c r="G8" s="146"/>
      <c r="H8" s="146"/>
      <c r="I8" s="146"/>
      <c r="J8" s="146"/>
      <c r="K8" s="146"/>
      <c r="L8" s="146"/>
    </row>
    <row r="9" spans="2:15">
      <c r="B9" s="61" t="s">
        <v>250</v>
      </c>
      <c r="C9" s="142" t="s">
        <v>344</v>
      </c>
      <c r="D9" s="142" t="s">
        <v>329</v>
      </c>
      <c r="E9" s="142" t="s">
        <v>280</v>
      </c>
      <c r="F9" s="142" t="s">
        <v>272</v>
      </c>
      <c r="G9" s="142">
        <v>2011</v>
      </c>
      <c r="H9" s="142" t="s">
        <v>261</v>
      </c>
      <c r="I9" s="142" t="s">
        <v>262</v>
      </c>
      <c r="J9" s="142" t="s">
        <v>263</v>
      </c>
      <c r="K9" s="142" t="s">
        <v>264</v>
      </c>
      <c r="L9" s="142" t="s">
        <v>265</v>
      </c>
      <c r="M9" s="142" t="s">
        <v>266</v>
      </c>
      <c r="N9" s="142" t="s">
        <v>267</v>
      </c>
      <c r="O9" s="142" t="s">
        <v>268</v>
      </c>
    </row>
    <row r="10" spans="2:15" ht="12.75" customHeight="1">
      <c r="B10" s="48"/>
      <c r="C10" s="45"/>
      <c r="D10" s="45"/>
      <c r="E10" s="45"/>
      <c r="F10" s="45"/>
      <c r="G10" s="46"/>
      <c r="M10" s="144"/>
      <c r="N10" s="144"/>
      <c r="O10" s="144"/>
    </row>
    <row r="11" spans="2:15" s="10" customFormat="1">
      <c r="B11" s="74" t="s">
        <v>254</v>
      </c>
      <c r="C11" s="94"/>
      <c r="D11" s="94"/>
      <c r="E11" s="94"/>
      <c r="F11" s="94"/>
      <c r="G11" s="94"/>
      <c r="H11" s="94"/>
      <c r="I11" s="94"/>
      <c r="J11" s="94"/>
      <c r="K11" s="94"/>
      <c r="L11" s="94"/>
      <c r="M11" s="94"/>
      <c r="N11" s="94"/>
      <c r="O11" s="94"/>
    </row>
    <row r="12" spans="2:15" s="10" customFormat="1">
      <c r="B12" s="74" t="s">
        <v>157</v>
      </c>
      <c r="C12" s="151">
        <v>9.5</v>
      </c>
      <c r="D12" s="151">
        <v>16.600000000000001</v>
      </c>
      <c r="E12" s="151">
        <v>14.8</v>
      </c>
      <c r="F12" s="151">
        <v>17.5</v>
      </c>
      <c r="G12" s="151">
        <v>18.600000000000001</v>
      </c>
      <c r="H12" s="151">
        <v>14.7</v>
      </c>
      <c r="I12" s="151">
        <v>11.1</v>
      </c>
      <c r="J12" s="151">
        <v>15.5</v>
      </c>
      <c r="K12" s="151">
        <v>16.2</v>
      </c>
      <c r="L12" s="151">
        <v>13.7</v>
      </c>
      <c r="M12" s="151">
        <v>11.1</v>
      </c>
      <c r="N12" s="151">
        <v>12.2</v>
      </c>
      <c r="O12" s="151">
        <v>11.1</v>
      </c>
    </row>
    <row r="13" spans="2:15" s="10" customFormat="1">
      <c r="B13" s="74" t="s">
        <v>158</v>
      </c>
      <c r="C13" s="151">
        <v>15.6</v>
      </c>
      <c r="D13" s="151">
        <v>19</v>
      </c>
      <c r="E13" s="151">
        <v>20.399999999999999</v>
      </c>
      <c r="F13" s="151">
        <v>21.6</v>
      </c>
      <c r="G13" s="151">
        <v>20.2</v>
      </c>
      <c r="H13" s="151">
        <v>20</v>
      </c>
      <c r="I13" s="151">
        <v>17.899999999999999</v>
      </c>
      <c r="J13" s="151">
        <v>18.3</v>
      </c>
      <c r="K13" s="151">
        <v>17.8</v>
      </c>
      <c r="L13" s="151">
        <v>18.2</v>
      </c>
      <c r="M13" s="151">
        <v>16.899999999999999</v>
      </c>
      <c r="N13" s="151">
        <v>18.8</v>
      </c>
      <c r="O13" s="151">
        <v>16.600000000000001</v>
      </c>
    </row>
    <row r="14" spans="2:15" s="10" customFormat="1">
      <c r="B14" s="74" t="s">
        <v>159</v>
      </c>
      <c r="C14" s="151">
        <v>28.2</v>
      </c>
      <c r="D14" s="151">
        <v>27</v>
      </c>
      <c r="E14" s="151">
        <v>29.3</v>
      </c>
      <c r="F14" s="151">
        <v>28.8</v>
      </c>
      <c r="G14" s="151">
        <v>28.2</v>
      </c>
      <c r="H14" s="151">
        <v>28.4</v>
      </c>
      <c r="I14" s="151">
        <v>29.3</v>
      </c>
      <c r="J14" s="151">
        <v>28</v>
      </c>
      <c r="K14" s="151">
        <v>28.2</v>
      </c>
      <c r="L14" s="151">
        <v>31</v>
      </c>
      <c r="M14" s="151">
        <v>31.1</v>
      </c>
      <c r="N14" s="151">
        <v>31.6</v>
      </c>
      <c r="O14" s="151">
        <v>32.299999999999997</v>
      </c>
    </row>
    <row r="15" spans="2:15" s="10" customFormat="1">
      <c r="B15" s="74" t="s">
        <v>160</v>
      </c>
      <c r="C15" s="151">
        <v>32.5</v>
      </c>
      <c r="D15" s="151">
        <v>25.4</v>
      </c>
      <c r="E15" s="151">
        <v>25</v>
      </c>
      <c r="F15" s="151">
        <v>23.2</v>
      </c>
      <c r="G15" s="151">
        <v>22.6</v>
      </c>
      <c r="H15" s="151">
        <v>26.2</v>
      </c>
      <c r="I15" s="151">
        <v>28</v>
      </c>
      <c r="J15" s="151">
        <v>23.7</v>
      </c>
      <c r="K15" s="151">
        <v>24.5</v>
      </c>
      <c r="L15" s="151">
        <v>25</v>
      </c>
      <c r="M15" s="151">
        <v>25.7</v>
      </c>
      <c r="N15" s="151">
        <v>25.5</v>
      </c>
      <c r="O15" s="151">
        <v>27.4</v>
      </c>
    </row>
    <row r="16" spans="2:15" s="10" customFormat="1">
      <c r="B16" s="74" t="s">
        <v>161</v>
      </c>
      <c r="C16" s="151">
        <v>13.3</v>
      </c>
      <c r="D16" s="151">
        <v>11.1</v>
      </c>
      <c r="E16" s="151">
        <v>9.6999999999999993</v>
      </c>
      <c r="F16" s="151">
        <v>8.4</v>
      </c>
      <c r="G16" s="151">
        <v>9.5</v>
      </c>
      <c r="H16" s="151">
        <v>9.9</v>
      </c>
      <c r="I16" s="151">
        <v>12.7</v>
      </c>
      <c r="J16" s="151">
        <v>13.5</v>
      </c>
      <c r="K16" s="151">
        <v>12.1</v>
      </c>
      <c r="L16" s="151">
        <v>11.2</v>
      </c>
      <c r="M16" s="151">
        <v>13.9</v>
      </c>
      <c r="N16" s="151">
        <v>10.8</v>
      </c>
      <c r="O16" s="151">
        <v>11.3</v>
      </c>
    </row>
    <row r="17" spans="2:15" s="10" customFormat="1">
      <c r="B17" s="74" t="s">
        <v>162</v>
      </c>
      <c r="C17" s="151">
        <v>0.9</v>
      </c>
      <c r="D17" s="151">
        <v>0.9</v>
      </c>
      <c r="E17" s="151">
        <v>0.7</v>
      </c>
      <c r="F17" s="151">
        <v>0.6</v>
      </c>
      <c r="G17" s="151">
        <v>0.8</v>
      </c>
      <c r="H17" s="151">
        <v>0.8</v>
      </c>
      <c r="I17" s="151">
        <v>1</v>
      </c>
      <c r="J17" s="151">
        <v>1.1000000000000001</v>
      </c>
      <c r="K17" s="151">
        <v>1.1000000000000001</v>
      </c>
      <c r="L17" s="151">
        <v>0.9</v>
      </c>
      <c r="M17" s="151">
        <v>1.2</v>
      </c>
      <c r="N17" s="151">
        <v>1</v>
      </c>
      <c r="O17" s="151">
        <v>0.9</v>
      </c>
    </row>
    <row r="18" spans="2:15" s="10" customFormat="1">
      <c r="B18" s="74" t="s">
        <v>49</v>
      </c>
      <c r="C18" s="151" t="s">
        <v>82</v>
      </c>
      <c r="D18" s="151" t="s">
        <v>82</v>
      </c>
      <c r="E18" s="151">
        <v>0</v>
      </c>
      <c r="F18" s="151">
        <v>0</v>
      </c>
      <c r="G18" s="151" t="s">
        <v>18</v>
      </c>
      <c r="H18" s="151" t="s">
        <v>18</v>
      </c>
      <c r="I18" s="151" t="s">
        <v>18</v>
      </c>
      <c r="J18" s="151">
        <v>0</v>
      </c>
      <c r="K18" s="151">
        <v>0</v>
      </c>
      <c r="L18" s="151">
        <v>0</v>
      </c>
      <c r="M18" s="151">
        <v>0.1</v>
      </c>
      <c r="N18" s="151">
        <v>0.1</v>
      </c>
      <c r="O18" s="151">
        <v>0.3</v>
      </c>
    </row>
    <row r="19" spans="2:15" s="10" customFormat="1">
      <c r="B19" s="74" t="s">
        <v>135</v>
      </c>
      <c r="C19" s="94"/>
      <c r="D19" s="94"/>
      <c r="E19" s="94"/>
      <c r="F19" s="94"/>
      <c r="G19" s="94"/>
      <c r="H19" s="94"/>
      <c r="I19" s="94"/>
      <c r="J19" s="94"/>
      <c r="K19" s="94"/>
      <c r="L19" s="94"/>
      <c r="M19" s="94"/>
      <c r="N19" s="94"/>
      <c r="O19" s="94"/>
    </row>
    <row r="20" spans="2:15" s="10" customFormat="1">
      <c r="B20" s="74" t="s">
        <v>157</v>
      </c>
      <c r="C20" s="151">
        <v>14.2</v>
      </c>
      <c r="D20" s="151">
        <v>25.3</v>
      </c>
      <c r="E20" s="151">
        <v>16.899999999999999</v>
      </c>
      <c r="F20" s="151">
        <v>25.8</v>
      </c>
      <c r="G20" s="151">
        <v>26.1</v>
      </c>
      <c r="H20" s="151">
        <v>21.8</v>
      </c>
      <c r="I20" s="151">
        <v>18.100000000000001</v>
      </c>
      <c r="J20" s="151">
        <v>23.3</v>
      </c>
      <c r="K20" s="151">
        <v>20.399999999999999</v>
      </c>
      <c r="L20" s="151">
        <v>17.2</v>
      </c>
      <c r="M20" s="151">
        <v>14.7</v>
      </c>
      <c r="N20" s="151">
        <v>18</v>
      </c>
      <c r="O20" s="151">
        <v>13.6</v>
      </c>
    </row>
    <row r="21" spans="2:15" s="10" customFormat="1">
      <c r="B21" s="74" t="s">
        <v>158</v>
      </c>
      <c r="C21" s="151">
        <v>21.7</v>
      </c>
      <c r="D21" s="151">
        <v>26.9</v>
      </c>
      <c r="E21" s="151">
        <v>26.2</v>
      </c>
      <c r="F21" s="151">
        <v>27.4</v>
      </c>
      <c r="G21" s="151">
        <v>22.1</v>
      </c>
      <c r="H21" s="151">
        <v>22.5</v>
      </c>
      <c r="I21" s="151">
        <v>20.399999999999999</v>
      </c>
      <c r="J21" s="151">
        <v>22</v>
      </c>
      <c r="K21" s="151">
        <v>21.3</v>
      </c>
      <c r="L21" s="151">
        <v>21.2</v>
      </c>
      <c r="M21" s="151">
        <v>19.100000000000001</v>
      </c>
      <c r="N21" s="151">
        <v>23.8</v>
      </c>
      <c r="O21" s="151">
        <v>17.600000000000001</v>
      </c>
    </row>
    <row r="22" spans="2:15" s="10" customFormat="1">
      <c r="B22" s="74" t="s">
        <v>159</v>
      </c>
      <c r="C22" s="151">
        <v>32.799999999999997</v>
      </c>
      <c r="D22" s="151">
        <v>25.9</v>
      </c>
      <c r="E22" s="151">
        <v>33.799999999999997</v>
      </c>
      <c r="F22" s="151">
        <v>25</v>
      </c>
      <c r="G22" s="151">
        <v>27.2</v>
      </c>
      <c r="H22" s="151">
        <v>27.3</v>
      </c>
      <c r="I22" s="151">
        <v>32</v>
      </c>
      <c r="J22" s="151">
        <v>28.6</v>
      </c>
      <c r="K22" s="151">
        <v>30.1</v>
      </c>
      <c r="L22" s="151">
        <v>33.700000000000003</v>
      </c>
      <c r="M22" s="151">
        <v>34.799999999999997</v>
      </c>
      <c r="N22" s="151">
        <v>31.8</v>
      </c>
      <c r="O22" s="151">
        <v>38.799999999999997</v>
      </c>
    </row>
    <row r="23" spans="2:15" s="10" customFormat="1">
      <c r="B23" s="74" t="s">
        <v>160</v>
      </c>
      <c r="C23" s="151">
        <v>23.1</v>
      </c>
      <c r="D23" s="151">
        <v>17.3</v>
      </c>
      <c r="E23" s="151">
        <v>18.399999999999999</v>
      </c>
      <c r="F23" s="151">
        <v>16</v>
      </c>
      <c r="G23" s="151">
        <v>16.8</v>
      </c>
      <c r="H23" s="151">
        <v>20.2</v>
      </c>
      <c r="I23" s="151">
        <v>20.399999999999999</v>
      </c>
      <c r="J23" s="151">
        <v>19.100000000000001</v>
      </c>
      <c r="K23" s="151">
        <v>19.100000000000001</v>
      </c>
      <c r="L23" s="151">
        <v>19.2</v>
      </c>
      <c r="M23" s="151">
        <v>21.1</v>
      </c>
      <c r="N23" s="151">
        <v>18.899999999999999</v>
      </c>
      <c r="O23" s="151">
        <v>23.7</v>
      </c>
    </row>
    <row r="24" spans="2:15" s="10" customFormat="1">
      <c r="B24" s="74" t="s">
        <v>161</v>
      </c>
      <c r="C24" s="151">
        <v>7.5</v>
      </c>
      <c r="D24" s="151">
        <v>4.2</v>
      </c>
      <c r="E24" s="151">
        <v>4.5</v>
      </c>
      <c r="F24" s="151">
        <v>5.3</v>
      </c>
      <c r="G24" s="151">
        <v>7.2</v>
      </c>
      <c r="H24" s="151">
        <v>7.9</v>
      </c>
      <c r="I24" s="151">
        <v>8.1</v>
      </c>
      <c r="J24" s="151">
        <v>6.4</v>
      </c>
      <c r="K24" s="151">
        <v>7.7</v>
      </c>
      <c r="L24" s="151">
        <v>8</v>
      </c>
      <c r="M24" s="151">
        <v>8.9</v>
      </c>
      <c r="N24" s="151">
        <v>7.1</v>
      </c>
      <c r="O24" s="151">
        <v>5.6</v>
      </c>
    </row>
    <row r="25" spans="2:15" s="10" customFormat="1">
      <c r="B25" s="74" t="s">
        <v>162</v>
      </c>
      <c r="C25" s="151">
        <v>0.7</v>
      </c>
      <c r="D25" s="151">
        <v>0.5</v>
      </c>
      <c r="E25" s="151">
        <v>0.2</v>
      </c>
      <c r="F25" s="151">
        <v>0.4</v>
      </c>
      <c r="G25" s="151">
        <v>0.6</v>
      </c>
      <c r="H25" s="151">
        <v>0.3</v>
      </c>
      <c r="I25" s="151">
        <v>1</v>
      </c>
      <c r="J25" s="151">
        <v>0.6</v>
      </c>
      <c r="K25" s="151">
        <v>1.4</v>
      </c>
      <c r="L25" s="151">
        <v>0.7</v>
      </c>
      <c r="M25" s="151">
        <v>1.2</v>
      </c>
      <c r="N25" s="151">
        <v>0.4</v>
      </c>
      <c r="O25" s="151">
        <v>0.6</v>
      </c>
    </row>
    <row r="26" spans="2:15" s="10" customFormat="1">
      <c r="B26" s="74" t="s">
        <v>49</v>
      </c>
      <c r="C26" s="151" t="s">
        <v>82</v>
      </c>
      <c r="D26" s="151" t="s">
        <v>82</v>
      </c>
      <c r="E26" s="151" t="s">
        <v>18</v>
      </c>
      <c r="F26" s="151" t="s">
        <v>18</v>
      </c>
      <c r="G26" s="151" t="s">
        <v>18</v>
      </c>
      <c r="H26" s="151" t="s">
        <v>18</v>
      </c>
      <c r="I26" s="151" t="s">
        <v>18</v>
      </c>
      <c r="J26" s="151">
        <v>0</v>
      </c>
      <c r="K26" s="151" t="s">
        <v>18</v>
      </c>
      <c r="L26" s="151" t="s">
        <v>18</v>
      </c>
      <c r="M26" s="151">
        <v>0.1</v>
      </c>
      <c r="N26" s="151">
        <v>0</v>
      </c>
      <c r="O26" s="151" t="s">
        <v>18</v>
      </c>
    </row>
    <row r="27" spans="2:15" s="10" customFormat="1">
      <c r="B27" s="74" t="s">
        <v>229</v>
      </c>
      <c r="C27" s="94"/>
      <c r="D27" s="94"/>
      <c r="E27" s="94"/>
      <c r="F27" s="94"/>
      <c r="G27" s="94"/>
      <c r="H27" s="94"/>
      <c r="I27" s="94"/>
      <c r="J27" s="94"/>
      <c r="K27" s="94"/>
      <c r="L27" s="94"/>
      <c r="M27" s="94"/>
      <c r="N27" s="94"/>
      <c r="O27" s="94"/>
    </row>
    <row r="28" spans="2:15" s="10" customFormat="1">
      <c r="B28" s="74" t="s">
        <v>157</v>
      </c>
      <c r="C28" s="151">
        <v>4</v>
      </c>
      <c r="D28" s="151">
        <v>5.3</v>
      </c>
      <c r="E28" s="151">
        <v>6.5</v>
      </c>
      <c r="F28" s="151">
        <v>10.5</v>
      </c>
      <c r="G28" s="151">
        <v>15.8</v>
      </c>
      <c r="H28" s="151">
        <v>5.3</v>
      </c>
      <c r="I28" s="151">
        <v>4.7</v>
      </c>
      <c r="J28" s="151">
        <v>5</v>
      </c>
      <c r="K28" s="151">
        <v>4.2</v>
      </c>
      <c r="L28" s="151">
        <v>3.1</v>
      </c>
      <c r="M28" s="151">
        <v>5.6</v>
      </c>
      <c r="N28" s="151">
        <v>7.2</v>
      </c>
      <c r="O28" s="151">
        <v>5.3</v>
      </c>
    </row>
    <row r="29" spans="2:15" s="10" customFormat="1">
      <c r="B29" s="74" t="s">
        <v>158</v>
      </c>
      <c r="C29" s="151">
        <v>11.7</v>
      </c>
      <c r="D29" s="151">
        <v>19.3</v>
      </c>
      <c r="E29" s="151">
        <v>14.2</v>
      </c>
      <c r="F29" s="151">
        <v>15.1</v>
      </c>
      <c r="G29" s="151">
        <v>20.399999999999999</v>
      </c>
      <c r="H29" s="151">
        <v>13.9</v>
      </c>
      <c r="I29" s="151">
        <v>12.5</v>
      </c>
      <c r="J29" s="151">
        <v>12.5</v>
      </c>
      <c r="K29" s="151">
        <v>9.6</v>
      </c>
      <c r="L29" s="151">
        <v>9.6999999999999993</v>
      </c>
      <c r="M29" s="151">
        <v>9.5</v>
      </c>
      <c r="N29" s="151">
        <v>10</v>
      </c>
      <c r="O29" s="151">
        <v>14.1</v>
      </c>
    </row>
    <row r="30" spans="2:15" s="10" customFormat="1">
      <c r="B30" s="74" t="s">
        <v>159</v>
      </c>
      <c r="C30" s="151">
        <v>16</v>
      </c>
      <c r="D30" s="151">
        <v>18.7</v>
      </c>
      <c r="E30" s="151">
        <v>26.6</v>
      </c>
      <c r="F30" s="151">
        <v>28.3</v>
      </c>
      <c r="G30" s="151">
        <v>23.9</v>
      </c>
      <c r="H30" s="151">
        <v>35.299999999999997</v>
      </c>
      <c r="I30" s="151">
        <v>19</v>
      </c>
      <c r="J30" s="151">
        <v>24.3</v>
      </c>
      <c r="K30" s="151">
        <v>22.9</v>
      </c>
      <c r="L30" s="151">
        <v>31.4</v>
      </c>
      <c r="M30" s="151">
        <v>23.5</v>
      </c>
      <c r="N30" s="151">
        <v>20.9</v>
      </c>
      <c r="O30" s="151">
        <v>21.2</v>
      </c>
    </row>
    <row r="31" spans="2:15" s="10" customFormat="1">
      <c r="B31" s="74" t="s">
        <v>160</v>
      </c>
      <c r="C31" s="151">
        <v>43.6</v>
      </c>
      <c r="D31" s="151">
        <v>33.799999999999997</v>
      </c>
      <c r="E31" s="151">
        <v>37.200000000000003</v>
      </c>
      <c r="F31" s="151">
        <v>24.8</v>
      </c>
      <c r="G31" s="151">
        <v>22.5</v>
      </c>
      <c r="H31" s="151">
        <v>37.6</v>
      </c>
      <c r="I31" s="151">
        <v>34.299999999999997</v>
      </c>
      <c r="J31" s="151">
        <v>36</v>
      </c>
      <c r="K31" s="151">
        <v>37.9</v>
      </c>
      <c r="L31" s="151">
        <v>34.700000000000003</v>
      </c>
      <c r="M31" s="151">
        <v>32.9</v>
      </c>
      <c r="N31" s="151">
        <v>36.6</v>
      </c>
      <c r="O31" s="151">
        <v>35.1</v>
      </c>
    </row>
    <row r="32" spans="2:15" s="10" customFormat="1">
      <c r="B32" s="74" t="s">
        <v>161</v>
      </c>
      <c r="C32" s="151">
        <v>23.3</v>
      </c>
      <c r="D32" s="151">
        <v>22.3</v>
      </c>
      <c r="E32" s="151">
        <v>14.4</v>
      </c>
      <c r="F32" s="151">
        <v>19.899999999999999</v>
      </c>
      <c r="G32" s="151">
        <v>16</v>
      </c>
      <c r="H32" s="151">
        <v>7.5</v>
      </c>
      <c r="I32" s="151">
        <v>27.5</v>
      </c>
      <c r="J32" s="151">
        <v>20.6</v>
      </c>
      <c r="K32" s="151">
        <v>23</v>
      </c>
      <c r="L32" s="151">
        <v>20.5</v>
      </c>
      <c r="M32" s="151">
        <v>27</v>
      </c>
      <c r="N32" s="151">
        <v>24.7</v>
      </c>
      <c r="O32" s="151">
        <v>21.8</v>
      </c>
    </row>
    <row r="33" spans="2:15" s="10" customFormat="1">
      <c r="B33" s="74" t="s">
        <v>162</v>
      </c>
      <c r="C33" s="151">
        <v>1.4</v>
      </c>
      <c r="D33" s="151">
        <v>0.5</v>
      </c>
      <c r="E33" s="151">
        <v>1.1000000000000001</v>
      </c>
      <c r="F33" s="151">
        <v>1.3</v>
      </c>
      <c r="G33" s="151">
        <v>1.4</v>
      </c>
      <c r="H33" s="151">
        <v>0.4</v>
      </c>
      <c r="I33" s="151">
        <v>2.1</v>
      </c>
      <c r="J33" s="151">
        <v>1.5</v>
      </c>
      <c r="K33" s="151">
        <v>2.5</v>
      </c>
      <c r="L33" s="151">
        <v>0.6</v>
      </c>
      <c r="M33" s="151">
        <v>1.3</v>
      </c>
      <c r="N33" s="151">
        <v>0.6</v>
      </c>
      <c r="O33" s="151">
        <v>2.4</v>
      </c>
    </row>
    <row r="34" spans="2:15" s="10" customFormat="1">
      <c r="B34" s="74" t="s">
        <v>49</v>
      </c>
      <c r="C34" s="151" t="s">
        <v>82</v>
      </c>
      <c r="D34" s="151" t="s">
        <v>82</v>
      </c>
      <c r="E34" s="151" t="s">
        <v>18</v>
      </c>
      <c r="F34" s="151" t="s">
        <v>18</v>
      </c>
      <c r="G34" s="151" t="s">
        <v>18</v>
      </c>
      <c r="H34" s="151" t="s">
        <v>18</v>
      </c>
      <c r="I34" s="151" t="s">
        <v>18</v>
      </c>
      <c r="J34" s="151" t="s">
        <v>18</v>
      </c>
      <c r="K34" s="151" t="s">
        <v>18</v>
      </c>
      <c r="L34" s="151" t="s">
        <v>18</v>
      </c>
      <c r="M34" s="151">
        <v>0.2</v>
      </c>
      <c r="N34" s="151" t="s">
        <v>18</v>
      </c>
      <c r="O34" s="151" t="s">
        <v>18</v>
      </c>
    </row>
    <row r="35" spans="2:15" s="10" customFormat="1">
      <c r="B35" s="74" t="s">
        <v>196</v>
      </c>
      <c r="C35" s="94"/>
      <c r="D35" s="94"/>
      <c r="E35" s="94"/>
      <c r="F35" s="94"/>
      <c r="G35" s="94"/>
      <c r="H35" s="94"/>
      <c r="I35" s="94"/>
      <c r="J35" s="94"/>
      <c r="K35" s="94"/>
      <c r="L35" s="94"/>
      <c r="M35" s="94"/>
      <c r="N35" s="94"/>
      <c r="O35" s="94"/>
    </row>
    <row r="36" spans="2:15" s="10" customFormat="1">
      <c r="B36" s="74" t="s">
        <v>157</v>
      </c>
      <c r="C36" s="151">
        <v>10.7</v>
      </c>
      <c r="D36" s="151">
        <v>5.2</v>
      </c>
      <c r="E36" s="151">
        <v>9.1</v>
      </c>
      <c r="F36" s="151">
        <v>5.9</v>
      </c>
      <c r="G36" s="151">
        <v>8.8000000000000007</v>
      </c>
      <c r="H36" s="151">
        <v>7</v>
      </c>
      <c r="I36" s="151">
        <v>3.3</v>
      </c>
      <c r="J36" s="151">
        <v>5.8</v>
      </c>
      <c r="K36" s="151">
        <v>8.1</v>
      </c>
      <c r="L36" s="151">
        <v>4.5</v>
      </c>
      <c r="M36" s="151">
        <v>7.2</v>
      </c>
      <c r="N36" s="151">
        <v>3.2</v>
      </c>
      <c r="O36" s="151">
        <v>4.4000000000000004</v>
      </c>
    </row>
    <row r="37" spans="2:15" s="10" customFormat="1">
      <c r="B37" s="74" t="s">
        <v>158</v>
      </c>
      <c r="C37" s="151">
        <v>14.5</v>
      </c>
      <c r="D37" s="151">
        <v>15.8</v>
      </c>
      <c r="E37" s="151">
        <v>21.7</v>
      </c>
      <c r="F37" s="151">
        <v>21.2</v>
      </c>
      <c r="G37" s="151">
        <v>14.7</v>
      </c>
      <c r="H37" s="151">
        <v>12.3</v>
      </c>
      <c r="I37" s="151">
        <v>7.7</v>
      </c>
      <c r="J37" s="151">
        <v>12.1</v>
      </c>
      <c r="K37" s="151">
        <v>13.1</v>
      </c>
      <c r="L37" s="151">
        <v>9.1</v>
      </c>
      <c r="M37" s="151">
        <v>12.8</v>
      </c>
      <c r="N37" s="151">
        <v>12.2</v>
      </c>
      <c r="O37" s="151">
        <v>12.5</v>
      </c>
    </row>
    <row r="38" spans="2:15" s="10" customFormat="1">
      <c r="B38" s="74" t="s">
        <v>159</v>
      </c>
      <c r="C38" s="151">
        <v>20.7</v>
      </c>
      <c r="D38" s="151">
        <v>22.4</v>
      </c>
      <c r="E38" s="151">
        <v>24.9</v>
      </c>
      <c r="F38" s="151">
        <v>24.9</v>
      </c>
      <c r="G38" s="151">
        <v>24.3</v>
      </c>
      <c r="H38" s="151">
        <v>26.6</v>
      </c>
      <c r="I38" s="151">
        <v>27</v>
      </c>
      <c r="J38" s="151">
        <v>26.2</v>
      </c>
      <c r="K38" s="151">
        <v>28.8</v>
      </c>
      <c r="L38" s="151">
        <v>32.4</v>
      </c>
      <c r="M38" s="151">
        <v>24.5</v>
      </c>
      <c r="N38" s="151">
        <v>32.200000000000003</v>
      </c>
      <c r="O38" s="151">
        <v>30.6</v>
      </c>
    </row>
    <row r="39" spans="2:15" s="10" customFormat="1">
      <c r="B39" s="74" t="s">
        <v>160</v>
      </c>
      <c r="C39" s="151">
        <v>31.3</v>
      </c>
      <c r="D39" s="151">
        <v>30</v>
      </c>
      <c r="E39" s="151">
        <v>30.9</v>
      </c>
      <c r="F39" s="151">
        <v>30.6</v>
      </c>
      <c r="G39" s="151">
        <v>34.299999999999997</v>
      </c>
      <c r="H39" s="151">
        <v>37.5</v>
      </c>
      <c r="I39" s="151">
        <v>38.5</v>
      </c>
      <c r="J39" s="151">
        <v>38.4</v>
      </c>
      <c r="K39" s="151">
        <v>36.9</v>
      </c>
      <c r="L39" s="151">
        <v>38.1</v>
      </c>
      <c r="M39" s="151">
        <v>35.299999999999997</v>
      </c>
      <c r="N39" s="151">
        <v>38.6</v>
      </c>
      <c r="O39" s="151">
        <v>34.4</v>
      </c>
    </row>
    <row r="40" spans="2:15" s="10" customFormat="1">
      <c r="B40" s="74" t="s">
        <v>161</v>
      </c>
      <c r="C40" s="151">
        <v>21.6</v>
      </c>
      <c r="D40" s="151">
        <v>24.6</v>
      </c>
      <c r="E40" s="151">
        <v>12.5</v>
      </c>
      <c r="F40" s="151">
        <v>17.2</v>
      </c>
      <c r="G40" s="151">
        <v>16.5</v>
      </c>
      <c r="H40" s="151">
        <v>15.2</v>
      </c>
      <c r="I40" s="151">
        <v>22.4</v>
      </c>
      <c r="J40" s="151">
        <v>15.9</v>
      </c>
      <c r="K40" s="151">
        <v>12.1</v>
      </c>
      <c r="L40" s="151">
        <v>14.6</v>
      </c>
      <c r="M40" s="151">
        <v>17.899999999999999</v>
      </c>
      <c r="N40" s="151">
        <v>12.1</v>
      </c>
      <c r="O40" s="151">
        <v>16.3</v>
      </c>
    </row>
    <row r="41" spans="2:15" s="10" customFormat="1">
      <c r="B41" s="74" t="s">
        <v>162</v>
      </c>
      <c r="C41" s="151">
        <v>1.2</v>
      </c>
      <c r="D41" s="151">
        <v>2</v>
      </c>
      <c r="E41" s="151">
        <v>1</v>
      </c>
      <c r="F41" s="151">
        <v>0.2</v>
      </c>
      <c r="G41" s="151">
        <v>1.3</v>
      </c>
      <c r="H41" s="151">
        <v>1.4</v>
      </c>
      <c r="I41" s="151">
        <v>1.1000000000000001</v>
      </c>
      <c r="J41" s="151">
        <v>1.8</v>
      </c>
      <c r="K41" s="151">
        <v>0.9</v>
      </c>
      <c r="L41" s="151">
        <v>1.1000000000000001</v>
      </c>
      <c r="M41" s="151">
        <v>2.2999999999999998</v>
      </c>
      <c r="N41" s="151">
        <v>1.8</v>
      </c>
      <c r="O41" s="151">
        <v>1.8</v>
      </c>
    </row>
    <row r="42" spans="2:15" s="10" customFormat="1">
      <c r="B42" s="74" t="s">
        <v>49</v>
      </c>
      <c r="C42" s="151" t="s">
        <v>82</v>
      </c>
      <c r="D42" s="151" t="s">
        <v>82</v>
      </c>
      <c r="E42" s="151" t="s">
        <v>18</v>
      </c>
      <c r="F42" s="151" t="s">
        <v>18</v>
      </c>
      <c r="G42" s="151" t="s">
        <v>18</v>
      </c>
      <c r="H42" s="151" t="s">
        <v>18</v>
      </c>
      <c r="I42" s="151" t="s">
        <v>18</v>
      </c>
      <c r="J42" s="151" t="s">
        <v>18</v>
      </c>
      <c r="K42" s="151" t="s">
        <v>18</v>
      </c>
      <c r="L42" s="151">
        <v>0.2</v>
      </c>
      <c r="M42" s="151" t="s">
        <v>18</v>
      </c>
      <c r="N42" s="151" t="s">
        <v>18</v>
      </c>
      <c r="O42" s="151" t="s">
        <v>18</v>
      </c>
    </row>
    <row r="43" spans="2:15" s="10" customFormat="1">
      <c r="B43" s="74" t="s">
        <v>197</v>
      </c>
      <c r="C43" s="94"/>
      <c r="D43" s="94"/>
      <c r="E43" s="94"/>
      <c r="F43" s="94"/>
      <c r="G43" s="94"/>
      <c r="H43" s="94"/>
      <c r="I43" s="94"/>
      <c r="J43" s="94"/>
      <c r="K43" s="94"/>
      <c r="L43" s="94"/>
      <c r="M43" s="94"/>
      <c r="N43" s="94"/>
      <c r="O43" s="94"/>
    </row>
    <row r="44" spans="2:15" s="10" customFormat="1">
      <c r="B44" s="74" t="s">
        <v>157</v>
      </c>
      <c r="C44" s="151">
        <v>5.9</v>
      </c>
      <c r="D44" s="151">
        <v>14</v>
      </c>
      <c r="E44" s="151">
        <v>17.899999999999999</v>
      </c>
      <c r="F44" s="151">
        <v>16.7</v>
      </c>
      <c r="G44" s="151">
        <v>18.8</v>
      </c>
      <c r="H44" s="151">
        <v>8.9</v>
      </c>
      <c r="I44" s="151">
        <v>16</v>
      </c>
      <c r="J44" s="151">
        <v>14.8</v>
      </c>
      <c r="K44" s="151">
        <v>16.399999999999999</v>
      </c>
      <c r="L44" s="151">
        <v>14.1</v>
      </c>
      <c r="M44" s="151">
        <v>7.4</v>
      </c>
      <c r="N44" s="151">
        <v>11.9</v>
      </c>
      <c r="O44" s="151">
        <v>15.8</v>
      </c>
    </row>
    <row r="45" spans="2:15" s="10" customFormat="1">
      <c r="B45" s="74" t="s">
        <v>158</v>
      </c>
      <c r="C45" s="151">
        <v>14.1</v>
      </c>
      <c r="D45" s="151">
        <v>16.2</v>
      </c>
      <c r="E45" s="151">
        <v>19.899999999999999</v>
      </c>
      <c r="F45" s="151">
        <v>15.5</v>
      </c>
      <c r="G45" s="151">
        <v>14.7</v>
      </c>
      <c r="H45" s="151">
        <v>14</v>
      </c>
      <c r="I45" s="151">
        <v>18.8</v>
      </c>
      <c r="J45" s="151">
        <v>18.5</v>
      </c>
      <c r="K45" s="151">
        <v>21.8</v>
      </c>
      <c r="L45" s="151">
        <v>14.1</v>
      </c>
      <c r="M45" s="151">
        <v>10.9</v>
      </c>
      <c r="N45" s="151">
        <v>16.399999999999999</v>
      </c>
      <c r="O45" s="151">
        <v>14.8</v>
      </c>
    </row>
    <row r="46" spans="2:15" s="10" customFormat="1">
      <c r="B46" s="74" t="s">
        <v>159</v>
      </c>
      <c r="C46" s="151">
        <v>31.8</v>
      </c>
      <c r="D46" s="151">
        <v>23.1</v>
      </c>
      <c r="E46" s="151">
        <v>19.399999999999999</v>
      </c>
      <c r="F46" s="151">
        <v>28.7</v>
      </c>
      <c r="G46" s="151">
        <v>34.5</v>
      </c>
      <c r="H46" s="151">
        <v>21.5</v>
      </c>
      <c r="I46" s="151">
        <v>24.5</v>
      </c>
      <c r="J46" s="151">
        <v>28.5</v>
      </c>
      <c r="K46" s="151">
        <v>24</v>
      </c>
      <c r="L46" s="151">
        <v>30.4</v>
      </c>
      <c r="M46" s="151">
        <v>33.799999999999997</v>
      </c>
      <c r="N46" s="151">
        <v>28.9</v>
      </c>
      <c r="O46" s="151">
        <v>25.7</v>
      </c>
    </row>
    <row r="47" spans="2:15" s="10" customFormat="1">
      <c r="B47" s="74" t="s">
        <v>160</v>
      </c>
      <c r="C47" s="151">
        <v>35.299999999999997</v>
      </c>
      <c r="D47" s="151">
        <v>31</v>
      </c>
      <c r="E47" s="151">
        <v>26.6</v>
      </c>
      <c r="F47" s="151">
        <v>26.4</v>
      </c>
      <c r="G47" s="151">
        <v>20.399999999999999</v>
      </c>
      <c r="H47" s="151">
        <v>33.299999999999997</v>
      </c>
      <c r="I47" s="151">
        <v>26.3</v>
      </c>
      <c r="J47" s="151">
        <v>29.3</v>
      </c>
      <c r="K47" s="151">
        <v>22.1</v>
      </c>
      <c r="L47" s="151">
        <v>28.7</v>
      </c>
      <c r="M47" s="151">
        <v>31.8</v>
      </c>
      <c r="N47" s="151">
        <v>30.5</v>
      </c>
      <c r="O47" s="151">
        <v>29.9</v>
      </c>
    </row>
    <row r="48" spans="2:15" s="10" customFormat="1">
      <c r="B48" s="74" t="s">
        <v>161</v>
      </c>
      <c r="C48" s="151">
        <v>12.5</v>
      </c>
      <c r="D48" s="151">
        <v>14.7</v>
      </c>
      <c r="E48" s="151">
        <v>15.8</v>
      </c>
      <c r="F48" s="151">
        <v>11.9</v>
      </c>
      <c r="G48" s="151">
        <v>10.6</v>
      </c>
      <c r="H48" s="151">
        <v>21.2</v>
      </c>
      <c r="I48" s="151">
        <v>12.7</v>
      </c>
      <c r="J48" s="151">
        <v>8.3000000000000007</v>
      </c>
      <c r="K48" s="151">
        <v>13.6</v>
      </c>
      <c r="L48" s="151">
        <v>11.8</v>
      </c>
      <c r="M48" s="151">
        <v>14.8</v>
      </c>
      <c r="N48" s="151">
        <v>11.2</v>
      </c>
      <c r="O48" s="151">
        <v>13.3</v>
      </c>
    </row>
    <row r="49" spans="2:15" s="10" customFormat="1">
      <c r="B49" s="74" t="s">
        <v>162</v>
      </c>
      <c r="C49" s="151">
        <v>0.4</v>
      </c>
      <c r="D49" s="151">
        <v>1.1000000000000001</v>
      </c>
      <c r="E49" s="151">
        <v>0.4</v>
      </c>
      <c r="F49" s="151">
        <v>0.7</v>
      </c>
      <c r="G49" s="151">
        <v>1</v>
      </c>
      <c r="H49" s="151">
        <v>1</v>
      </c>
      <c r="I49" s="151">
        <v>1.9</v>
      </c>
      <c r="J49" s="151">
        <v>0.6</v>
      </c>
      <c r="K49" s="151">
        <v>2</v>
      </c>
      <c r="L49" s="151">
        <v>0.9</v>
      </c>
      <c r="M49" s="151">
        <v>1.5</v>
      </c>
      <c r="N49" s="151">
        <v>1.1000000000000001</v>
      </c>
      <c r="O49" s="151">
        <v>0.4</v>
      </c>
    </row>
    <row r="50" spans="2:15" s="10" customFormat="1">
      <c r="B50" s="74" t="s">
        <v>49</v>
      </c>
      <c r="C50" s="151" t="s">
        <v>82</v>
      </c>
      <c r="D50" s="151" t="s">
        <v>82</v>
      </c>
      <c r="E50" s="151" t="s">
        <v>18</v>
      </c>
      <c r="F50" s="151" t="s">
        <v>18</v>
      </c>
      <c r="G50" s="151" t="s">
        <v>18</v>
      </c>
      <c r="H50" s="151" t="s">
        <v>18</v>
      </c>
      <c r="I50" s="151" t="s">
        <v>18</v>
      </c>
      <c r="J50" s="151" t="s">
        <v>18</v>
      </c>
      <c r="K50" s="151" t="s">
        <v>18</v>
      </c>
      <c r="L50" s="151" t="s">
        <v>18</v>
      </c>
      <c r="M50" s="151" t="s">
        <v>18</v>
      </c>
      <c r="N50" s="151">
        <v>0.1</v>
      </c>
      <c r="O50" s="151" t="s">
        <v>18</v>
      </c>
    </row>
    <row r="51" spans="2:15" s="10" customFormat="1">
      <c r="B51" s="74" t="s">
        <v>230</v>
      </c>
      <c r="C51" s="94"/>
      <c r="D51" s="94"/>
      <c r="E51" s="94"/>
      <c r="F51" s="94"/>
      <c r="G51" s="94"/>
      <c r="H51" s="94"/>
      <c r="I51" s="94"/>
      <c r="J51" s="94"/>
      <c r="K51" s="94"/>
      <c r="L51" s="94"/>
      <c r="M51" s="94"/>
      <c r="N51" s="94"/>
      <c r="O51" s="94"/>
    </row>
    <row r="52" spans="2:15" s="10" customFormat="1">
      <c r="B52" s="74" t="s">
        <v>157</v>
      </c>
      <c r="C52" s="151">
        <v>19.3</v>
      </c>
      <c r="D52" s="151">
        <v>36.1</v>
      </c>
      <c r="E52" s="151">
        <v>34.799999999999997</v>
      </c>
      <c r="F52" s="151">
        <v>19</v>
      </c>
      <c r="G52" s="151">
        <v>17.2</v>
      </c>
      <c r="H52" s="151">
        <v>19.2</v>
      </c>
      <c r="I52" s="151">
        <v>12.8</v>
      </c>
      <c r="J52" s="151">
        <v>17</v>
      </c>
      <c r="K52" s="151">
        <v>20.6</v>
      </c>
      <c r="L52" s="151">
        <v>18.600000000000001</v>
      </c>
      <c r="M52" s="151">
        <v>15.1</v>
      </c>
      <c r="N52" s="151">
        <v>17.3</v>
      </c>
      <c r="O52" s="151">
        <v>19.100000000000001</v>
      </c>
    </row>
    <row r="53" spans="2:15" s="10" customFormat="1">
      <c r="B53" s="74" t="s">
        <v>158</v>
      </c>
      <c r="C53" s="151">
        <v>17.600000000000001</v>
      </c>
      <c r="D53" s="151">
        <v>19</v>
      </c>
      <c r="E53" s="151">
        <v>20.3</v>
      </c>
      <c r="F53" s="151">
        <v>28.2</v>
      </c>
      <c r="G53" s="151">
        <v>27</v>
      </c>
      <c r="H53" s="151">
        <v>26.7</v>
      </c>
      <c r="I53" s="151">
        <v>20.399999999999999</v>
      </c>
      <c r="J53" s="151">
        <v>25</v>
      </c>
      <c r="K53" s="151">
        <v>31.3</v>
      </c>
      <c r="L53" s="151">
        <v>25.7</v>
      </c>
      <c r="M53" s="151">
        <v>25.8</v>
      </c>
      <c r="N53" s="151">
        <v>23.3</v>
      </c>
      <c r="O53" s="151">
        <v>20.5</v>
      </c>
    </row>
    <row r="54" spans="2:15" s="10" customFormat="1">
      <c r="B54" s="74" t="s">
        <v>159</v>
      </c>
      <c r="C54" s="151">
        <v>24.6</v>
      </c>
      <c r="D54" s="151">
        <v>21.2</v>
      </c>
      <c r="E54" s="151">
        <v>28.5</v>
      </c>
      <c r="F54" s="151">
        <v>33.799999999999997</v>
      </c>
      <c r="G54" s="151">
        <v>30.3</v>
      </c>
      <c r="H54" s="151">
        <v>32.1</v>
      </c>
      <c r="I54" s="151">
        <v>35.799999999999997</v>
      </c>
      <c r="J54" s="151">
        <v>33.200000000000003</v>
      </c>
      <c r="K54" s="151">
        <v>25.6</v>
      </c>
      <c r="L54" s="151">
        <v>36.299999999999997</v>
      </c>
      <c r="M54" s="151">
        <v>38.4</v>
      </c>
      <c r="N54" s="151">
        <v>37.299999999999997</v>
      </c>
      <c r="O54" s="151">
        <v>29.9</v>
      </c>
    </row>
    <row r="55" spans="2:15" s="10" customFormat="1">
      <c r="B55" s="74" t="s">
        <v>160</v>
      </c>
      <c r="C55" s="151">
        <v>23.4</v>
      </c>
      <c r="D55" s="151">
        <v>17.399999999999999</v>
      </c>
      <c r="E55" s="151">
        <v>11.8</v>
      </c>
      <c r="F55" s="151">
        <v>14.6</v>
      </c>
      <c r="G55" s="151">
        <v>20.399999999999999</v>
      </c>
      <c r="H55" s="151">
        <v>16.899999999999999</v>
      </c>
      <c r="I55" s="151">
        <v>25.8</v>
      </c>
      <c r="J55" s="151">
        <v>17.7</v>
      </c>
      <c r="K55" s="151">
        <v>16.8</v>
      </c>
      <c r="L55" s="151">
        <v>14.4</v>
      </c>
      <c r="M55" s="151">
        <v>14.8</v>
      </c>
      <c r="N55" s="151">
        <v>15.8</v>
      </c>
      <c r="O55" s="151">
        <v>21.5</v>
      </c>
    </row>
    <row r="56" spans="2:15" s="10" customFormat="1">
      <c r="B56" s="74" t="s">
        <v>161</v>
      </c>
      <c r="C56" s="151">
        <v>12.9</v>
      </c>
      <c r="D56" s="151">
        <v>5.2</v>
      </c>
      <c r="E56" s="151">
        <v>4.3</v>
      </c>
      <c r="F56" s="151">
        <v>4.2</v>
      </c>
      <c r="G56" s="151">
        <v>5</v>
      </c>
      <c r="H56" s="151">
        <v>4.9000000000000004</v>
      </c>
      <c r="I56" s="151">
        <v>5</v>
      </c>
      <c r="J56" s="151">
        <v>6.8</v>
      </c>
      <c r="K56" s="151">
        <v>5.3</v>
      </c>
      <c r="L56" s="151">
        <v>4.5999999999999996</v>
      </c>
      <c r="M56" s="151">
        <v>5.4</v>
      </c>
      <c r="N56" s="151">
        <v>6</v>
      </c>
      <c r="O56" s="151">
        <v>8.1999999999999993</v>
      </c>
    </row>
    <row r="57" spans="2:15" s="10" customFormat="1">
      <c r="B57" s="74" t="s">
        <v>162</v>
      </c>
      <c r="C57" s="151">
        <v>2.2000000000000002</v>
      </c>
      <c r="D57" s="151">
        <v>1.2</v>
      </c>
      <c r="E57" s="151">
        <v>0.3</v>
      </c>
      <c r="F57" s="151">
        <v>0.3</v>
      </c>
      <c r="G57" s="151">
        <v>0.1</v>
      </c>
      <c r="H57" s="151">
        <v>0.3</v>
      </c>
      <c r="I57" s="151">
        <v>0.2</v>
      </c>
      <c r="J57" s="151">
        <v>0.2</v>
      </c>
      <c r="K57" s="151">
        <v>0.4</v>
      </c>
      <c r="L57" s="151">
        <v>0.4</v>
      </c>
      <c r="M57" s="151">
        <v>0.4</v>
      </c>
      <c r="N57" s="151">
        <v>0.3</v>
      </c>
      <c r="O57" s="151">
        <v>1</v>
      </c>
    </row>
    <row r="58" spans="2:15" s="10" customFormat="1">
      <c r="B58" s="74" t="s">
        <v>49</v>
      </c>
      <c r="C58" s="151" t="s">
        <v>82</v>
      </c>
      <c r="D58" s="151" t="s">
        <v>82</v>
      </c>
      <c r="E58" s="151" t="s">
        <v>18</v>
      </c>
      <c r="F58" s="151" t="s">
        <v>18</v>
      </c>
      <c r="G58" s="151" t="s">
        <v>18</v>
      </c>
      <c r="H58" s="151" t="s">
        <v>18</v>
      </c>
      <c r="I58" s="151" t="s">
        <v>18</v>
      </c>
      <c r="J58" s="151" t="s">
        <v>18</v>
      </c>
      <c r="K58" s="151">
        <v>0.1</v>
      </c>
      <c r="L58" s="151" t="s">
        <v>18</v>
      </c>
      <c r="M58" s="151" t="s">
        <v>18</v>
      </c>
      <c r="N58" s="151" t="s">
        <v>18</v>
      </c>
      <c r="O58" s="151" t="s">
        <v>18</v>
      </c>
    </row>
    <row r="59" spans="2:15" s="10" customFormat="1">
      <c r="B59" s="74" t="s">
        <v>231</v>
      </c>
      <c r="C59" s="94"/>
      <c r="D59" s="94"/>
      <c r="E59" s="94"/>
      <c r="F59" s="94"/>
      <c r="G59" s="94"/>
      <c r="H59" s="94"/>
      <c r="I59" s="94"/>
      <c r="J59" s="94"/>
      <c r="K59" s="94"/>
      <c r="L59" s="94"/>
      <c r="M59" s="94"/>
      <c r="N59" s="94"/>
      <c r="O59" s="94"/>
    </row>
    <row r="60" spans="2:15" s="10" customFormat="1">
      <c r="B60" s="74" t="s">
        <v>157</v>
      </c>
      <c r="C60" s="151">
        <v>6.1</v>
      </c>
      <c r="D60" s="151">
        <v>11.1</v>
      </c>
      <c r="E60" s="151">
        <v>13.2</v>
      </c>
      <c r="F60" s="151">
        <v>18.3</v>
      </c>
      <c r="G60" s="151">
        <v>14.9</v>
      </c>
      <c r="H60" s="151">
        <v>8.1</v>
      </c>
      <c r="I60" s="151">
        <v>7.2</v>
      </c>
      <c r="J60" s="151">
        <v>14.1</v>
      </c>
      <c r="K60" s="151">
        <v>6.1</v>
      </c>
      <c r="L60" s="151">
        <v>11</v>
      </c>
      <c r="M60" s="151">
        <v>4.4000000000000004</v>
      </c>
      <c r="N60" s="151">
        <v>10</v>
      </c>
      <c r="O60" s="151">
        <v>3.7</v>
      </c>
    </row>
    <row r="61" spans="2:15" s="10" customFormat="1">
      <c r="B61" s="74" t="s">
        <v>158</v>
      </c>
      <c r="C61" s="151">
        <v>9</v>
      </c>
      <c r="D61" s="151">
        <v>20.3</v>
      </c>
      <c r="E61" s="151">
        <v>18.899999999999999</v>
      </c>
      <c r="F61" s="151">
        <v>15.3</v>
      </c>
      <c r="G61" s="151">
        <v>28.4</v>
      </c>
      <c r="H61" s="151">
        <v>10.199999999999999</v>
      </c>
      <c r="I61" s="151">
        <v>15.9</v>
      </c>
      <c r="J61" s="151">
        <v>19.3</v>
      </c>
      <c r="K61" s="151">
        <v>16.600000000000001</v>
      </c>
      <c r="L61" s="151">
        <v>23</v>
      </c>
      <c r="M61" s="151">
        <v>15.7</v>
      </c>
      <c r="N61" s="151">
        <v>15.7</v>
      </c>
      <c r="O61" s="151">
        <v>7</v>
      </c>
    </row>
    <row r="62" spans="2:15" s="10" customFormat="1">
      <c r="B62" s="74" t="s">
        <v>159</v>
      </c>
      <c r="C62" s="151">
        <v>37.700000000000003</v>
      </c>
      <c r="D62" s="151">
        <v>16.3</v>
      </c>
      <c r="E62" s="151">
        <v>25.3</v>
      </c>
      <c r="F62" s="151">
        <v>32.200000000000003</v>
      </c>
      <c r="G62" s="151">
        <v>28.2</v>
      </c>
      <c r="H62" s="151">
        <v>33.5</v>
      </c>
      <c r="I62" s="151">
        <v>28.9</v>
      </c>
      <c r="J62" s="151">
        <v>25.9</v>
      </c>
      <c r="K62" s="151">
        <v>26.4</v>
      </c>
      <c r="L62" s="151">
        <v>31</v>
      </c>
      <c r="M62" s="151">
        <v>36.6</v>
      </c>
      <c r="N62" s="151">
        <v>25.1</v>
      </c>
      <c r="O62" s="151">
        <v>28.7</v>
      </c>
    </row>
    <row r="63" spans="2:15" s="10" customFormat="1">
      <c r="B63" s="74" t="s">
        <v>160</v>
      </c>
      <c r="C63" s="151">
        <v>36.1</v>
      </c>
      <c r="D63" s="151">
        <v>32.5</v>
      </c>
      <c r="E63" s="151">
        <v>23.7</v>
      </c>
      <c r="F63" s="151">
        <v>26.7</v>
      </c>
      <c r="G63" s="151">
        <v>23.8</v>
      </c>
      <c r="H63" s="151">
        <v>35.700000000000003</v>
      </c>
      <c r="I63" s="151">
        <v>32</v>
      </c>
      <c r="J63" s="151">
        <v>25.6</v>
      </c>
      <c r="K63" s="151">
        <v>37.700000000000003</v>
      </c>
      <c r="L63" s="151">
        <v>22.8</v>
      </c>
      <c r="M63" s="151">
        <v>25.5</v>
      </c>
      <c r="N63" s="151">
        <v>26.6</v>
      </c>
      <c r="O63" s="151">
        <v>39.6</v>
      </c>
    </row>
    <row r="64" spans="2:15" s="10" customFormat="1">
      <c r="B64" s="74" t="s">
        <v>161</v>
      </c>
      <c r="C64" s="151">
        <v>10.6</v>
      </c>
      <c r="D64" s="151">
        <v>19.2</v>
      </c>
      <c r="E64" s="151">
        <v>17.899999999999999</v>
      </c>
      <c r="F64" s="151">
        <v>7.2</v>
      </c>
      <c r="G64" s="151">
        <v>4.5999999999999996</v>
      </c>
      <c r="H64" s="151">
        <v>11.4</v>
      </c>
      <c r="I64" s="151">
        <v>15.3</v>
      </c>
      <c r="J64" s="151">
        <v>13.8</v>
      </c>
      <c r="K64" s="151">
        <v>11.2</v>
      </c>
      <c r="L64" s="151">
        <v>9.4</v>
      </c>
      <c r="M64" s="151">
        <v>15.2</v>
      </c>
      <c r="N64" s="151">
        <v>18.3</v>
      </c>
      <c r="O64" s="151">
        <v>19.899999999999999</v>
      </c>
    </row>
    <row r="65" spans="2:15" s="10" customFormat="1">
      <c r="B65" s="74" t="s">
        <v>162</v>
      </c>
      <c r="C65" s="151">
        <v>0.5</v>
      </c>
      <c r="D65" s="151">
        <v>0.5</v>
      </c>
      <c r="E65" s="151">
        <v>1.1000000000000001</v>
      </c>
      <c r="F65" s="151">
        <v>0.3</v>
      </c>
      <c r="G65" s="151">
        <v>0.2</v>
      </c>
      <c r="H65" s="151">
        <v>1.1000000000000001</v>
      </c>
      <c r="I65" s="151">
        <v>0.7</v>
      </c>
      <c r="J65" s="151">
        <v>1.4</v>
      </c>
      <c r="K65" s="151">
        <v>2</v>
      </c>
      <c r="L65" s="151">
        <v>2.9</v>
      </c>
      <c r="M65" s="151">
        <v>2.4</v>
      </c>
      <c r="N65" s="151">
        <v>4.2</v>
      </c>
      <c r="O65" s="151">
        <v>1.1000000000000001</v>
      </c>
    </row>
    <row r="66" spans="2:15" s="10" customFormat="1">
      <c r="B66" s="74" t="s">
        <v>49</v>
      </c>
      <c r="C66" s="151" t="s">
        <v>82</v>
      </c>
      <c r="D66" s="151" t="s">
        <v>82</v>
      </c>
      <c r="E66" s="151" t="s">
        <v>18</v>
      </c>
      <c r="F66" s="151" t="s">
        <v>18</v>
      </c>
      <c r="G66" s="151" t="s">
        <v>18</v>
      </c>
      <c r="H66" s="151" t="s">
        <v>18</v>
      </c>
      <c r="I66" s="151" t="s">
        <v>18</v>
      </c>
      <c r="J66" s="151" t="s">
        <v>18</v>
      </c>
      <c r="K66" s="151" t="s">
        <v>18</v>
      </c>
      <c r="L66" s="151" t="s">
        <v>18</v>
      </c>
      <c r="M66" s="151">
        <v>0.2</v>
      </c>
      <c r="N66" s="151" t="s">
        <v>18</v>
      </c>
      <c r="O66" s="151">
        <v>0</v>
      </c>
    </row>
    <row r="67" spans="2:15" s="10" customFormat="1">
      <c r="B67" s="74" t="s">
        <v>232</v>
      </c>
      <c r="C67" s="94"/>
      <c r="D67" s="94"/>
      <c r="E67" s="94"/>
      <c r="F67" s="94"/>
      <c r="G67" s="94"/>
      <c r="H67" s="94"/>
      <c r="I67" s="94"/>
      <c r="J67" s="94"/>
      <c r="K67" s="94"/>
      <c r="L67" s="94"/>
      <c r="M67" s="94"/>
      <c r="N67" s="94"/>
      <c r="O67" s="94"/>
    </row>
    <row r="68" spans="2:15" s="10" customFormat="1">
      <c r="B68" s="74" t="s">
        <v>157</v>
      </c>
      <c r="C68" s="151">
        <v>4.5999999999999996</v>
      </c>
      <c r="D68" s="151">
        <v>5.3</v>
      </c>
      <c r="E68" s="151">
        <v>10.199999999999999</v>
      </c>
      <c r="F68" s="151">
        <v>12.5</v>
      </c>
      <c r="G68" s="151">
        <v>10.5</v>
      </c>
      <c r="H68" s="151">
        <v>7.7</v>
      </c>
      <c r="I68" s="151">
        <v>6.9</v>
      </c>
      <c r="J68" s="151">
        <v>12.5</v>
      </c>
      <c r="K68" s="151">
        <v>13.1</v>
      </c>
      <c r="L68" s="151">
        <v>7.8</v>
      </c>
      <c r="M68" s="151">
        <v>4.9000000000000004</v>
      </c>
      <c r="N68" s="151">
        <v>8.9</v>
      </c>
      <c r="O68" s="151">
        <v>6.9</v>
      </c>
    </row>
    <row r="69" spans="2:15" s="10" customFormat="1">
      <c r="B69" s="74" t="s">
        <v>158</v>
      </c>
      <c r="C69" s="151">
        <v>10.6</v>
      </c>
      <c r="D69" s="151">
        <v>13.1</v>
      </c>
      <c r="E69" s="151">
        <v>15.1</v>
      </c>
      <c r="F69" s="151">
        <v>16.7</v>
      </c>
      <c r="G69" s="151">
        <v>18.5</v>
      </c>
      <c r="H69" s="151">
        <v>12.8</v>
      </c>
      <c r="I69" s="151">
        <v>11.1</v>
      </c>
      <c r="J69" s="151">
        <v>14.2</v>
      </c>
      <c r="K69" s="151">
        <v>12.8</v>
      </c>
      <c r="L69" s="151">
        <v>16.5</v>
      </c>
      <c r="M69" s="151">
        <v>15.7</v>
      </c>
      <c r="N69" s="151">
        <v>17</v>
      </c>
      <c r="O69" s="151">
        <v>13.1</v>
      </c>
    </row>
    <row r="70" spans="2:15" s="10" customFormat="1">
      <c r="B70" s="74" t="s">
        <v>159</v>
      </c>
      <c r="C70" s="151">
        <v>23.8</v>
      </c>
      <c r="D70" s="151">
        <v>28.9</v>
      </c>
      <c r="E70" s="151">
        <v>27.4</v>
      </c>
      <c r="F70" s="151">
        <v>26</v>
      </c>
      <c r="G70" s="151">
        <v>28</v>
      </c>
      <c r="H70" s="151">
        <v>28.1</v>
      </c>
      <c r="I70" s="151">
        <v>31.3</v>
      </c>
      <c r="J70" s="151">
        <v>27.5</v>
      </c>
      <c r="K70" s="151">
        <v>29.5</v>
      </c>
      <c r="L70" s="151">
        <v>29.6</v>
      </c>
      <c r="M70" s="151">
        <v>28.3</v>
      </c>
      <c r="N70" s="151">
        <v>25.9</v>
      </c>
      <c r="O70" s="151">
        <v>28.8</v>
      </c>
    </row>
    <row r="71" spans="2:15" s="10" customFormat="1">
      <c r="B71" s="74" t="s">
        <v>160</v>
      </c>
      <c r="C71" s="151">
        <v>40.200000000000003</v>
      </c>
      <c r="D71" s="151">
        <v>36.200000000000003</v>
      </c>
      <c r="E71" s="151">
        <v>33.200000000000003</v>
      </c>
      <c r="F71" s="151">
        <v>30</v>
      </c>
      <c r="G71" s="151">
        <v>32</v>
      </c>
      <c r="H71" s="151">
        <v>37.299999999999997</v>
      </c>
      <c r="I71" s="151">
        <v>30.1</v>
      </c>
      <c r="J71" s="151">
        <v>24.9</v>
      </c>
      <c r="K71" s="151">
        <v>28.2</v>
      </c>
      <c r="L71" s="151">
        <v>28.3</v>
      </c>
      <c r="M71" s="151">
        <v>32.299999999999997</v>
      </c>
      <c r="N71" s="151">
        <v>31.8</v>
      </c>
      <c r="O71" s="151">
        <v>35.5</v>
      </c>
    </row>
    <row r="72" spans="2:15" s="10" customFormat="1">
      <c r="B72" s="74" t="s">
        <v>161</v>
      </c>
      <c r="C72" s="151">
        <v>19.399999999999999</v>
      </c>
      <c r="D72" s="151">
        <v>15.2</v>
      </c>
      <c r="E72" s="151">
        <v>13.4</v>
      </c>
      <c r="F72" s="151">
        <v>12.9</v>
      </c>
      <c r="G72" s="151">
        <v>10.4</v>
      </c>
      <c r="H72" s="151">
        <v>13.4</v>
      </c>
      <c r="I72" s="151">
        <v>19.399999999999999</v>
      </c>
      <c r="J72" s="151">
        <v>19.600000000000001</v>
      </c>
      <c r="K72" s="151">
        <v>14.4</v>
      </c>
      <c r="L72" s="151">
        <v>16.899999999999999</v>
      </c>
      <c r="M72" s="151">
        <v>17.3</v>
      </c>
      <c r="N72" s="151">
        <v>14.2</v>
      </c>
      <c r="O72" s="151">
        <v>14.5</v>
      </c>
    </row>
    <row r="73" spans="2:15" s="10" customFormat="1">
      <c r="B73" s="74" t="s">
        <v>162</v>
      </c>
      <c r="C73" s="151">
        <v>1.5</v>
      </c>
      <c r="D73" s="151">
        <v>1.2</v>
      </c>
      <c r="E73" s="151">
        <v>0.7</v>
      </c>
      <c r="F73" s="151">
        <v>1.8</v>
      </c>
      <c r="G73" s="151">
        <v>0.6</v>
      </c>
      <c r="H73" s="151">
        <v>0.8</v>
      </c>
      <c r="I73" s="151">
        <v>1.1000000000000001</v>
      </c>
      <c r="J73" s="151">
        <v>1.3</v>
      </c>
      <c r="K73" s="151">
        <v>1.9</v>
      </c>
      <c r="L73" s="151">
        <v>1</v>
      </c>
      <c r="M73" s="151">
        <v>1.5</v>
      </c>
      <c r="N73" s="151">
        <v>1.7</v>
      </c>
      <c r="O73" s="151">
        <v>0.9</v>
      </c>
    </row>
    <row r="74" spans="2:15" s="10" customFormat="1">
      <c r="B74" s="74" t="s">
        <v>49</v>
      </c>
      <c r="C74" s="151" t="s">
        <v>82</v>
      </c>
      <c r="D74" s="151" t="s">
        <v>82</v>
      </c>
      <c r="E74" s="151" t="s">
        <v>18</v>
      </c>
      <c r="F74" s="151" t="s">
        <v>18</v>
      </c>
      <c r="G74" s="151" t="s">
        <v>18</v>
      </c>
      <c r="H74" s="151" t="s">
        <v>18</v>
      </c>
      <c r="I74" s="151" t="s">
        <v>18</v>
      </c>
      <c r="J74" s="151" t="s">
        <v>18</v>
      </c>
      <c r="K74" s="151" t="s">
        <v>18</v>
      </c>
      <c r="L74" s="151" t="s">
        <v>18</v>
      </c>
      <c r="M74" s="151" t="s">
        <v>18</v>
      </c>
      <c r="N74" s="151">
        <v>0.4</v>
      </c>
      <c r="O74" s="151">
        <v>0.4</v>
      </c>
    </row>
    <row r="75" spans="2:15" s="10" customFormat="1">
      <c r="B75" s="74" t="s">
        <v>255</v>
      </c>
      <c r="C75" s="94"/>
      <c r="D75" s="94"/>
      <c r="E75" s="94"/>
      <c r="F75" s="94"/>
      <c r="G75" s="94"/>
      <c r="H75" s="94"/>
      <c r="I75" s="94"/>
      <c r="J75" s="94"/>
      <c r="K75" s="94"/>
      <c r="L75" s="94"/>
      <c r="M75" s="94"/>
      <c r="N75" s="94"/>
      <c r="O75" s="94"/>
    </row>
    <row r="76" spans="2:15" s="10" customFormat="1">
      <c r="B76" s="74" t="s">
        <v>157</v>
      </c>
      <c r="C76" s="151">
        <v>9.4</v>
      </c>
      <c r="D76" s="151">
        <v>16.899999999999999</v>
      </c>
      <c r="E76" s="151">
        <v>17</v>
      </c>
      <c r="F76" s="151">
        <v>16.100000000000001</v>
      </c>
      <c r="G76" s="151">
        <v>21.8</v>
      </c>
      <c r="H76" s="151">
        <v>14.6</v>
      </c>
      <c r="I76" s="151">
        <v>10.7</v>
      </c>
      <c r="J76" s="151">
        <v>16.600000000000001</v>
      </c>
      <c r="K76" s="151">
        <v>20.100000000000001</v>
      </c>
      <c r="L76" s="151">
        <v>14.1</v>
      </c>
      <c r="M76" s="151">
        <v>12.4</v>
      </c>
      <c r="N76" s="151">
        <v>11.4</v>
      </c>
      <c r="O76" s="151">
        <v>7.4</v>
      </c>
    </row>
    <row r="77" spans="2:15" s="10" customFormat="1">
      <c r="B77" s="74" t="s">
        <v>158</v>
      </c>
      <c r="C77" s="151">
        <v>19.3</v>
      </c>
      <c r="D77" s="151">
        <v>15.7</v>
      </c>
      <c r="E77" s="151">
        <v>16.8</v>
      </c>
      <c r="F77" s="151">
        <v>12.4</v>
      </c>
      <c r="G77" s="151">
        <v>19.2</v>
      </c>
      <c r="H77" s="151">
        <v>21.8</v>
      </c>
      <c r="I77" s="151">
        <v>13.5</v>
      </c>
      <c r="J77" s="151">
        <v>18.3</v>
      </c>
      <c r="K77" s="151">
        <v>15.8</v>
      </c>
      <c r="L77" s="151">
        <v>19.7</v>
      </c>
      <c r="M77" s="151">
        <v>18</v>
      </c>
      <c r="N77" s="151">
        <v>21.6</v>
      </c>
      <c r="O77" s="151">
        <v>19.5</v>
      </c>
    </row>
    <row r="78" spans="2:15" s="10" customFormat="1">
      <c r="B78" s="74" t="s">
        <v>159</v>
      </c>
      <c r="C78" s="151">
        <v>27.2</v>
      </c>
      <c r="D78" s="151">
        <v>30</v>
      </c>
      <c r="E78" s="151">
        <v>33.299999999999997</v>
      </c>
      <c r="F78" s="151">
        <v>33.700000000000003</v>
      </c>
      <c r="G78" s="151">
        <v>24.2</v>
      </c>
      <c r="H78" s="151">
        <v>27</v>
      </c>
      <c r="I78" s="151">
        <v>21.6</v>
      </c>
      <c r="J78" s="151">
        <v>24</v>
      </c>
      <c r="K78" s="151">
        <v>26.6</v>
      </c>
      <c r="L78" s="151">
        <v>33.5</v>
      </c>
      <c r="M78" s="151">
        <v>32.4</v>
      </c>
      <c r="N78" s="151">
        <v>33.1</v>
      </c>
      <c r="O78" s="151">
        <v>47.2</v>
      </c>
    </row>
    <row r="79" spans="2:15" s="10" customFormat="1">
      <c r="B79" s="74" t="s">
        <v>160</v>
      </c>
      <c r="C79" s="151">
        <v>31.3</v>
      </c>
      <c r="D79" s="151">
        <v>24</v>
      </c>
      <c r="E79" s="151">
        <v>27.4</v>
      </c>
      <c r="F79" s="151">
        <v>32.6</v>
      </c>
      <c r="G79" s="151">
        <v>24.6</v>
      </c>
      <c r="H79" s="151">
        <v>26.7</v>
      </c>
      <c r="I79" s="151">
        <v>36.1</v>
      </c>
      <c r="J79" s="151">
        <v>22</v>
      </c>
      <c r="K79" s="151">
        <v>22.6</v>
      </c>
      <c r="L79" s="151">
        <v>22</v>
      </c>
      <c r="M79" s="151">
        <v>25.4</v>
      </c>
      <c r="N79" s="151">
        <v>23.3</v>
      </c>
      <c r="O79" s="151">
        <v>18.8</v>
      </c>
    </row>
    <row r="80" spans="2:15" s="10" customFormat="1">
      <c r="B80" s="74" t="s">
        <v>161</v>
      </c>
      <c r="C80" s="151">
        <v>12.5</v>
      </c>
      <c r="D80" s="151">
        <v>13.1</v>
      </c>
      <c r="E80" s="151">
        <v>5</v>
      </c>
      <c r="F80" s="151">
        <v>5.2</v>
      </c>
      <c r="G80" s="151">
        <v>9.6</v>
      </c>
      <c r="H80" s="151">
        <v>9.1</v>
      </c>
      <c r="I80" s="151">
        <v>16.7</v>
      </c>
      <c r="J80" s="151">
        <v>17.5</v>
      </c>
      <c r="K80" s="151">
        <v>13.7</v>
      </c>
      <c r="L80" s="151">
        <v>10.199999999999999</v>
      </c>
      <c r="M80" s="151">
        <v>11</v>
      </c>
      <c r="N80" s="151">
        <v>9.4</v>
      </c>
      <c r="O80" s="151">
        <v>6.1</v>
      </c>
    </row>
    <row r="81" spans="2:15" s="10" customFormat="1">
      <c r="B81" s="74" t="s">
        <v>162</v>
      </c>
      <c r="C81" s="151">
        <v>0.3</v>
      </c>
      <c r="D81" s="151">
        <v>0.5</v>
      </c>
      <c r="E81" s="151">
        <v>0.5</v>
      </c>
      <c r="F81" s="151" t="s">
        <v>18</v>
      </c>
      <c r="G81" s="151">
        <v>0.6</v>
      </c>
      <c r="H81" s="151">
        <v>0.8</v>
      </c>
      <c r="I81" s="151">
        <v>1.4</v>
      </c>
      <c r="J81" s="151">
        <v>1.6</v>
      </c>
      <c r="K81" s="151">
        <v>1.2</v>
      </c>
      <c r="L81" s="151">
        <v>0.6</v>
      </c>
      <c r="M81" s="151">
        <v>0.7</v>
      </c>
      <c r="N81" s="151">
        <v>1.1000000000000001</v>
      </c>
      <c r="O81" s="151">
        <v>0.9</v>
      </c>
    </row>
    <row r="82" spans="2:15" s="10" customFormat="1">
      <c r="B82" s="74" t="s">
        <v>49</v>
      </c>
      <c r="C82" s="151" t="s">
        <v>82</v>
      </c>
      <c r="D82" s="151" t="s">
        <v>82</v>
      </c>
      <c r="E82" s="151" t="s">
        <v>18</v>
      </c>
      <c r="F82" s="151" t="s">
        <v>18</v>
      </c>
      <c r="G82" s="151" t="s">
        <v>18</v>
      </c>
      <c r="H82" s="151" t="s">
        <v>18</v>
      </c>
      <c r="I82" s="151" t="s">
        <v>18</v>
      </c>
      <c r="J82" s="151" t="s">
        <v>18</v>
      </c>
      <c r="K82" s="151" t="s">
        <v>18</v>
      </c>
      <c r="L82" s="151" t="s">
        <v>18</v>
      </c>
      <c r="M82" s="151">
        <v>0.1</v>
      </c>
      <c r="N82" s="151" t="s">
        <v>18</v>
      </c>
      <c r="O82" s="151" t="s">
        <v>18</v>
      </c>
    </row>
    <row r="83" spans="2:15" s="10" customFormat="1">
      <c r="B83" s="74" t="s">
        <v>233</v>
      </c>
      <c r="C83" s="94"/>
      <c r="D83" s="94"/>
      <c r="E83" s="94"/>
      <c r="F83" s="94"/>
      <c r="G83" s="94"/>
      <c r="H83" s="94"/>
      <c r="I83" s="94"/>
      <c r="J83" s="94"/>
      <c r="K83" s="94"/>
      <c r="L83" s="94"/>
      <c r="M83" s="94"/>
      <c r="N83" s="94"/>
      <c r="O83" s="94"/>
    </row>
    <row r="84" spans="2:15" s="10" customFormat="1">
      <c r="B84" s="74" t="s">
        <v>157</v>
      </c>
      <c r="C84" s="151">
        <v>7</v>
      </c>
      <c r="D84" s="151">
        <v>12.7</v>
      </c>
      <c r="E84" s="151">
        <v>12.9</v>
      </c>
      <c r="F84" s="151">
        <v>12.9</v>
      </c>
      <c r="G84" s="151">
        <v>15.5</v>
      </c>
      <c r="H84" s="151">
        <v>13.4</v>
      </c>
      <c r="I84" s="151">
        <v>5.6</v>
      </c>
      <c r="J84" s="151">
        <v>14.9</v>
      </c>
      <c r="K84" s="151">
        <v>16.8</v>
      </c>
      <c r="L84" s="151">
        <v>13.2</v>
      </c>
      <c r="M84" s="151">
        <v>12.6</v>
      </c>
      <c r="N84" s="151">
        <v>12.4</v>
      </c>
      <c r="O84" s="151">
        <v>11.5</v>
      </c>
    </row>
    <row r="85" spans="2:15" s="10" customFormat="1">
      <c r="B85" s="74" t="s">
        <v>158</v>
      </c>
      <c r="C85" s="151">
        <v>13.6</v>
      </c>
      <c r="D85" s="151">
        <v>19.600000000000001</v>
      </c>
      <c r="E85" s="151">
        <v>20.399999999999999</v>
      </c>
      <c r="F85" s="151">
        <v>19.3</v>
      </c>
      <c r="G85" s="151">
        <v>21</v>
      </c>
      <c r="H85" s="151">
        <v>20.7</v>
      </c>
      <c r="I85" s="151">
        <v>19.399999999999999</v>
      </c>
      <c r="J85" s="151">
        <v>16.5</v>
      </c>
      <c r="K85" s="151">
        <v>18.2</v>
      </c>
      <c r="L85" s="151">
        <v>19</v>
      </c>
      <c r="M85" s="151">
        <v>17.2</v>
      </c>
      <c r="N85" s="151">
        <v>17.8</v>
      </c>
      <c r="O85" s="151">
        <v>16.600000000000001</v>
      </c>
    </row>
    <row r="86" spans="2:15" s="10" customFormat="1">
      <c r="B86" s="74" t="s">
        <v>159</v>
      </c>
      <c r="C86" s="151">
        <v>29</v>
      </c>
      <c r="D86" s="151">
        <v>31</v>
      </c>
      <c r="E86" s="151">
        <v>29</v>
      </c>
      <c r="F86" s="151">
        <v>35</v>
      </c>
      <c r="G86" s="151">
        <v>28.6</v>
      </c>
      <c r="H86" s="151">
        <v>29.9</v>
      </c>
      <c r="I86" s="151">
        <v>31.3</v>
      </c>
      <c r="J86" s="151">
        <v>31.1</v>
      </c>
      <c r="K86" s="151">
        <v>30.5</v>
      </c>
      <c r="L86" s="151">
        <v>32.1</v>
      </c>
      <c r="M86" s="151">
        <v>30.4</v>
      </c>
      <c r="N86" s="151">
        <v>30.2</v>
      </c>
      <c r="O86" s="151">
        <v>32.1</v>
      </c>
    </row>
    <row r="87" spans="2:15" s="10" customFormat="1">
      <c r="B87" s="74" t="s">
        <v>160</v>
      </c>
      <c r="C87" s="151">
        <v>35.5</v>
      </c>
      <c r="D87" s="151">
        <v>26.2</v>
      </c>
      <c r="E87" s="151">
        <v>26.2</v>
      </c>
      <c r="F87" s="151">
        <v>25.9</v>
      </c>
      <c r="G87" s="151">
        <v>25</v>
      </c>
      <c r="H87" s="151">
        <v>27.7</v>
      </c>
      <c r="I87" s="151">
        <v>31.5</v>
      </c>
      <c r="J87" s="151">
        <v>24.5</v>
      </c>
      <c r="K87" s="151">
        <v>24.1</v>
      </c>
      <c r="L87" s="151">
        <v>25.9</v>
      </c>
      <c r="M87" s="151">
        <v>23.4</v>
      </c>
      <c r="N87" s="151">
        <v>26.7</v>
      </c>
      <c r="O87" s="151">
        <v>26.5</v>
      </c>
    </row>
    <row r="88" spans="2:15" s="10" customFormat="1">
      <c r="B88" s="74" t="s">
        <v>161</v>
      </c>
      <c r="C88" s="151">
        <v>13.8</v>
      </c>
      <c r="D88" s="151">
        <v>10.1</v>
      </c>
      <c r="E88" s="151">
        <v>11</v>
      </c>
      <c r="F88" s="151">
        <v>6.7</v>
      </c>
      <c r="G88" s="151">
        <v>9</v>
      </c>
      <c r="H88" s="151">
        <v>8.1</v>
      </c>
      <c r="I88" s="151">
        <v>11.8</v>
      </c>
      <c r="J88" s="151">
        <v>11.8</v>
      </c>
      <c r="K88" s="151">
        <v>9.8000000000000007</v>
      </c>
      <c r="L88" s="151">
        <v>8.8000000000000007</v>
      </c>
      <c r="M88" s="151">
        <v>15.1</v>
      </c>
      <c r="N88" s="151">
        <v>11.7</v>
      </c>
      <c r="O88" s="151">
        <v>11.9</v>
      </c>
    </row>
    <row r="89" spans="2:15" s="10" customFormat="1">
      <c r="B89" s="74" t="s">
        <v>162</v>
      </c>
      <c r="C89" s="151">
        <v>1</v>
      </c>
      <c r="D89" s="151">
        <v>0.4</v>
      </c>
      <c r="E89" s="151">
        <v>0.6</v>
      </c>
      <c r="F89" s="151">
        <v>0.2</v>
      </c>
      <c r="G89" s="151">
        <v>1</v>
      </c>
      <c r="H89" s="151">
        <v>0.1</v>
      </c>
      <c r="I89" s="151">
        <v>0.4</v>
      </c>
      <c r="J89" s="151">
        <v>1.3</v>
      </c>
      <c r="K89" s="151">
        <v>0.6</v>
      </c>
      <c r="L89" s="151">
        <v>0.9</v>
      </c>
      <c r="M89" s="151">
        <v>1.3</v>
      </c>
      <c r="N89" s="151">
        <v>1</v>
      </c>
      <c r="O89" s="151">
        <v>1.1000000000000001</v>
      </c>
    </row>
    <row r="90" spans="2:15" s="10" customFormat="1">
      <c r="B90" s="74" t="s">
        <v>49</v>
      </c>
      <c r="C90" s="151" t="s">
        <v>82</v>
      </c>
      <c r="D90" s="151" t="s">
        <v>82</v>
      </c>
      <c r="E90" s="151" t="s">
        <v>18</v>
      </c>
      <c r="F90" s="151" t="s">
        <v>18</v>
      </c>
      <c r="G90" s="151" t="s">
        <v>18</v>
      </c>
      <c r="H90" s="151" t="s">
        <v>18</v>
      </c>
      <c r="I90" s="151" t="s">
        <v>18</v>
      </c>
      <c r="J90" s="151" t="s">
        <v>18</v>
      </c>
      <c r="K90" s="151">
        <v>0.1</v>
      </c>
      <c r="L90" s="151" t="s">
        <v>18</v>
      </c>
      <c r="M90" s="151" t="s">
        <v>18</v>
      </c>
      <c r="N90" s="151">
        <v>0.2</v>
      </c>
      <c r="O90" s="151">
        <v>0.3</v>
      </c>
    </row>
    <row r="91" spans="2:15" s="10" customFormat="1">
      <c r="B91" s="74" t="s">
        <v>68</v>
      </c>
      <c r="C91" s="94"/>
      <c r="D91" s="94"/>
      <c r="E91" s="94"/>
      <c r="F91" s="94"/>
      <c r="G91" s="94"/>
      <c r="H91" s="94"/>
      <c r="I91" s="94"/>
      <c r="J91" s="94"/>
      <c r="K91" s="94"/>
      <c r="L91" s="94"/>
      <c r="M91" s="94"/>
      <c r="N91" s="94"/>
      <c r="O91" s="94"/>
    </row>
    <row r="92" spans="2:15" s="10" customFormat="1">
      <c r="B92" s="74" t="s">
        <v>157</v>
      </c>
      <c r="C92" s="151">
        <v>12.2</v>
      </c>
      <c r="D92" s="151">
        <v>25.7</v>
      </c>
      <c r="E92" s="151">
        <v>19.2</v>
      </c>
      <c r="F92" s="151">
        <v>20.9</v>
      </c>
      <c r="G92" s="151">
        <v>21.8</v>
      </c>
      <c r="H92" s="151">
        <v>17.8</v>
      </c>
      <c r="I92" s="151">
        <v>11.3</v>
      </c>
      <c r="J92" s="151">
        <v>14.4</v>
      </c>
      <c r="K92" s="151">
        <v>17.399999999999999</v>
      </c>
      <c r="L92" s="151">
        <v>16.899999999999999</v>
      </c>
      <c r="M92" s="151">
        <v>8.9</v>
      </c>
      <c r="N92" s="151">
        <v>12.7</v>
      </c>
      <c r="O92" s="151">
        <v>9.1</v>
      </c>
    </row>
    <row r="93" spans="2:15" s="10" customFormat="1">
      <c r="B93" s="74" t="s">
        <v>158</v>
      </c>
      <c r="C93" s="151">
        <v>18.100000000000001</v>
      </c>
      <c r="D93" s="151">
        <v>18.8</v>
      </c>
      <c r="E93" s="151">
        <v>24.7</v>
      </c>
      <c r="F93" s="151">
        <v>27.2</v>
      </c>
      <c r="G93" s="151">
        <v>18.399999999999999</v>
      </c>
      <c r="H93" s="151">
        <v>22</v>
      </c>
      <c r="I93" s="151">
        <v>19.899999999999999</v>
      </c>
      <c r="J93" s="151">
        <v>21.2</v>
      </c>
      <c r="K93" s="151">
        <v>18.2</v>
      </c>
      <c r="L93" s="151">
        <v>19.399999999999999</v>
      </c>
      <c r="M93" s="151">
        <v>16.7</v>
      </c>
      <c r="N93" s="151">
        <v>17</v>
      </c>
      <c r="O93" s="151">
        <v>17.7</v>
      </c>
    </row>
    <row r="94" spans="2:15" s="10" customFormat="1">
      <c r="B94" s="74" t="s">
        <v>159</v>
      </c>
      <c r="C94" s="151">
        <v>33.1</v>
      </c>
      <c r="D94" s="151">
        <v>24.8</v>
      </c>
      <c r="E94" s="151">
        <v>29.4</v>
      </c>
      <c r="F94" s="151">
        <v>29.4</v>
      </c>
      <c r="G94" s="151">
        <v>31.1</v>
      </c>
      <c r="H94" s="151">
        <v>26.7</v>
      </c>
      <c r="I94" s="151">
        <v>28.5</v>
      </c>
      <c r="J94" s="151">
        <v>28.2</v>
      </c>
      <c r="K94" s="151">
        <v>29.1</v>
      </c>
      <c r="L94" s="151">
        <v>29</v>
      </c>
      <c r="M94" s="151">
        <v>33.5</v>
      </c>
      <c r="N94" s="151">
        <v>37</v>
      </c>
      <c r="O94" s="151">
        <v>37</v>
      </c>
    </row>
    <row r="95" spans="2:15" s="10" customFormat="1">
      <c r="B95" s="74" t="s">
        <v>160</v>
      </c>
      <c r="C95" s="151">
        <v>24.2</v>
      </c>
      <c r="D95" s="151">
        <v>20</v>
      </c>
      <c r="E95" s="151">
        <v>18.399999999999999</v>
      </c>
      <c r="F95" s="151">
        <v>17.899999999999999</v>
      </c>
      <c r="G95" s="151">
        <v>20.9</v>
      </c>
      <c r="H95" s="151">
        <v>23.3</v>
      </c>
      <c r="I95" s="151">
        <v>26.4</v>
      </c>
      <c r="J95" s="151">
        <v>20.100000000000001</v>
      </c>
      <c r="K95" s="151">
        <v>23.4</v>
      </c>
      <c r="L95" s="151">
        <v>22.5</v>
      </c>
      <c r="M95" s="151">
        <v>25.7</v>
      </c>
      <c r="N95" s="151">
        <v>22.8</v>
      </c>
      <c r="O95" s="151">
        <v>26</v>
      </c>
    </row>
    <row r="96" spans="2:15" s="10" customFormat="1">
      <c r="B96" s="74" t="s">
        <v>161</v>
      </c>
      <c r="C96" s="151">
        <v>11.2</v>
      </c>
      <c r="D96" s="151">
        <v>9.1999999999999993</v>
      </c>
      <c r="E96" s="151">
        <v>7.6</v>
      </c>
      <c r="F96" s="151">
        <v>4.2</v>
      </c>
      <c r="G96" s="151">
        <v>7.4</v>
      </c>
      <c r="H96" s="151">
        <v>8.3000000000000007</v>
      </c>
      <c r="I96" s="151">
        <v>13.4</v>
      </c>
      <c r="J96" s="151">
        <v>14.8</v>
      </c>
      <c r="K96" s="151">
        <v>11.2</v>
      </c>
      <c r="L96" s="151">
        <v>11.6</v>
      </c>
      <c r="M96" s="151">
        <v>14.2</v>
      </c>
      <c r="N96" s="151">
        <v>9.5</v>
      </c>
      <c r="O96" s="151">
        <v>9.6</v>
      </c>
    </row>
    <row r="97" spans="2:15" s="10" customFormat="1">
      <c r="B97" s="74" t="s">
        <v>162</v>
      </c>
      <c r="C97" s="151">
        <v>1.2</v>
      </c>
      <c r="D97" s="151">
        <v>1.6</v>
      </c>
      <c r="E97" s="151">
        <v>0.7</v>
      </c>
      <c r="F97" s="151">
        <v>0.4</v>
      </c>
      <c r="G97" s="151">
        <v>0.3</v>
      </c>
      <c r="H97" s="151">
        <v>1.9</v>
      </c>
      <c r="I97" s="151">
        <v>0.5</v>
      </c>
      <c r="J97" s="151">
        <v>1.2</v>
      </c>
      <c r="K97" s="151">
        <v>0.8</v>
      </c>
      <c r="L97" s="151">
        <v>0.6</v>
      </c>
      <c r="M97" s="151">
        <v>0.9</v>
      </c>
      <c r="N97" s="151">
        <v>1</v>
      </c>
      <c r="O97" s="151">
        <v>0.7</v>
      </c>
    </row>
    <row r="98" spans="2:15" s="10" customFormat="1">
      <c r="B98" s="74" t="s">
        <v>49</v>
      </c>
      <c r="C98" s="151" t="s">
        <v>82</v>
      </c>
      <c r="D98" s="151" t="s">
        <v>82</v>
      </c>
      <c r="E98" s="151" t="s">
        <v>18</v>
      </c>
      <c r="F98" s="151" t="s">
        <v>18</v>
      </c>
      <c r="G98" s="151" t="s">
        <v>18</v>
      </c>
      <c r="H98" s="151" t="s">
        <v>18</v>
      </c>
      <c r="I98" s="151" t="s">
        <v>18</v>
      </c>
      <c r="J98" s="151" t="s">
        <v>18</v>
      </c>
      <c r="K98" s="151" t="s">
        <v>18</v>
      </c>
      <c r="L98" s="151" t="s">
        <v>18</v>
      </c>
      <c r="M98" s="151">
        <v>0.2</v>
      </c>
      <c r="N98" s="151" t="s">
        <v>18</v>
      </c>
      <c r="O98" s="151" t="s">
        <v>18</v>
      </c>
    </row>
    <row r="99" spans="2:15" s="10" customFormat="1">
      <c r="B99" s="74" t="s">
        <v>234</v>
      </c>
      <c r="C99" s="94"/>
      <c r="D99" s="94"/>
      <c r="E99" s="94"/>
      <c r="F99" s="94"/>
      <c r="G99" s="94"/>
      <c r="H99" s="94"/>
      <c r="I99" s="94"/>
      <c r="J99" s="94"/>
      <c r="K99" s="94"/>
      <c r="L99" s="94"/>
      <c r="M99" s="94"/>
      <c r="N99" s="94"/>
      <c r="O99" s="94"/>
    </row>
    <row r="100" spans="2:15" s="10" customFormat="1">
      <c r="B100" s="74" t="s">
        <v>157</v>
      </c>
      <c r="C100" s="151">
        <v>12</v>
      </c>
      <c r="D100" s="151">
        <v>18.100000000000001</v>
      </c>
      <c r="E100" s="151">
        <v>20.8</v>
      </c>
      <c r="F100" s="151">
        <v>21.2</v>
      </c>
      <c r="G100" s="151">
        <v>21.9</v>
      </c>
      <c r="H100" s="151">
        <v>13.1</v>
      </c>
      <c r="I100" s="151">
        <v>7.6</v>
      </c>
      <c r="J100" s="151">
        <v>12.1</v>
      </c>
      <c r="K100" s="151">
        <v>11.1</v>
      </c>
      <c r="L100" s="151">
        <v>10.8</v>
      </c>
      <c r="M100" s="151">
        <v>8</v>
      </c>
      <c r="N100" s="151">
        <v>10</v>
      </c>
      <c r="O100" s="151">
        <v>16.3</v>
      </c>
    </row>
    <row r="101" spans="2:15" s="10" customFormat="1">
      <c r="B101" s="74" t="s">
        <v>158</v>
      </c>
      <c r="C101" s="151">
        <v>22.1</v>
      </c>
      <c r="D101" s="151">
        <v>19.600000000000001</v>
      </c>
      <c r="E101" s="151">
        <v>19.3</v>
      </c>
      <c r="F101" s="151">
        <v>23.7</v>
      </c>
      <c r="G101" s="151">
        <v>22.7</v>
      </c>
      <c r="H101" s="151">
        <v>19.8</v>
      </c>
      <c r="I101" s="151">
        <v>14</v>
      </c>
      <c r="J101" s="151">
        <v>21.6</v>
      </c>
      <c r="K101" s="151">
        <v>19</v>
      </c>
      <c r="L101" s="151">
        <v>20.6</v>
      </c>
      <c r="M101" s="151">
        <v>21</v>
      </c>
      <c r="N101" s="151">
        <v>26.8</v>
      </c>
      <c r="O101" s="151">
        <v>18.7</v>
      </c>
    </row>
    <row r="102" spans="2:15" s="10" customFormat="1">
      <c r="B102" s="74" t="s">
        <v>159</v>
      </c>
      <c r="C102" s="151">
        <v>27.8</v>
      </c>
      <c r="D102" s="151">
        <v>27.7</v>
      </c>
      <c r="E102" s="151">
        <v>27.5</v>
      </c>
      <c r="F102" s="151">
        <v>27.9</v>
      </c>
      <c r="G102" s="151">
        <v>29.3</v>
      </c>
      <c r="H102" s="151">
        <v>28.3</v>
      </c>
      <c r="I102" s="151">
        <v>35.299999999999997</v>
      </c>
      <c r="J102" s="151">
        <v>33.200000000000003</v>
      </c>
      <c r="K102" s="151">
        <v>36.6</v>
      </c>
      <c r="L102" s="151">
        <v>33.4</v>
      </c>
      <c r="M102" s="151">
        <v>36.4</v>
      </c>
      <c r="N102" s="151">
        <v>37.6</v>
      </c>
      <c r="O102" s="151">
        <v>33.799999999999997</v>
      </c>
    </row>
    <row r="103" spans="2:15" s="10" customFormat="1">
      <c r="B103" s="74" t="s">
        <v>160</v>
      </c>
      <c r="C103" s="151">
        <v>26.5</v>
      </c>
      <c r="D103" s="151">
        <v>22.2</v>
      </c>
      <c r="E103" s="151">
        <v>24.2</v>
      </c>
      <c r="F103" s="151">
        <v>17.8</v>
      </c>
      <c r="G103" s="151">
        <v>19.8</v>
      </c>
      <c r="H103" s="151">
        <v>28.4</v>
      </c>
      <c r="I103" s="151">
        <v>30.3</v>
      </c>
      <c r="J103" s="151">
        <v>22</v>
      </c>
      <c r="K103" s="151">
        <v>19.8</v>
      </c>
      <c r="L103" s="151">
        <v>26.4</v>
      </c>
      <c r="M103" s="151">
        <v>23.2</v>
      </c>
      <c r="N103" s="151">
        <v>18.600000000000001</v>
      </c>
      <c r="O103" s="151">
        <v>24.2</v>
      </c>
    </row>
    <row r="104" spans="2:15" s="10" customFormat="1">
      <c r="B104" s="74" t="s">
        <v>161</v>
      </c>
      <c r="C104" s="151">
        <v>11</v>
      </c>
      <c r="D104" s="151">
        <v>11.6</v>
      </c>
      <c r="E104" s="151">
        <v>7.9</v>
      </c>
      <c r="F104" s="151">
        <v>8.6</v>
      </c>
      <c r="G104" s="151">
        <v>6.3</v>
      </c>
      <c r="H104" s="151">
        <v>10.1</v>
      </c>
      <c r="I104" s="151">
        <v>11.5</v>
      </c>
      <c r="J104" s="151">
        <v>10.199999999999999</v>
      </c>
      <c r="K104" s="151">
        <v>12.9</v>
      </c>
      <c r="L104" s="151">
        <v>8.3000000000000007</v>
      </c>
      <c r="M104" s="151">
        <v>11</v>
      </c>
      <c r="N104" s="151">
        <v>6.7</v>
      </c>
      <c r="O104" s="151">
        <v>6.8</v>
      </c>
    </row>
    <row r="105" spans="2:15" s="10" customFormat="1">
      <c r="B105" s="74" t="s">
        <v>162</v>
      </c>
      <c r="C105" s="151">
        <v>0.6</v>
      </c>
      <c r="D105" s="151">
        <v>0.9</v>
      </c>
      <c r="E105" s="151" t="s">
        <v>18</v>
      </c>
      <c r="F105" s="151">
        <v>0.9</v>
      </c>
      <c r="G105" s="151" t="s">
        <v>18</v>
      </c>
      <c r="H105" s="151">
        <v>0.3</v>
      </c>
      <c r="I105" s="151">
        <v>1.3</v>
      </c>
      <c r="J105" s="151">
        <v>0.9</v>
      </c>
      <c r="K105" s="151">
        <v>0.7</v>
      </c>
      <c r="L105" s="151">
        <v>0.5</v>
      </c>
      <c r="M105" s="151">
        <v>0.4</v>
      </c>
      <c r="N105" s="151">
        <v>0.3</v>
      </c>
      <c r="O105" s="151">
        <v>0.3</v>
      </c>
    </row>
    <row r="106" spans="2:15" s="10" customFormat="1">
      <c r="B106" s="74" t="s">
        <v>49</v>
      </c>
      <c r="C106" s="151" t="s">
        <v>82</v>
      </c>
      <c r="D106" s="151" t="s">
        <v>82</v>
      </c>
      <c r="E106" s="151">
        <v>0.2</v>
      </c>
      <c r="F106" s="151" t="s">
        <v>18</v>
      </c>
      <c r="G106" s="151" t="s">
        <v>18</v>
      </c>
      <c r="H106" s="151" t="s">
        <v>18</v>
      </c>
      <c r="I106" s="151" t="s">
        <v>18</v>
      </c>
      <c r="J106" s="151" t="s">
        <v>18</v>
      </c>
      <c r="K106" s="151" t="s">
        <v>18</v>
      </c>
      <c r="L106" s="151" t="s">
        <v>18</v>
      </c>
      <c r="M106" s="151" t="s">
        <v>18</v>
      </c>
      <c r="N106" s="151" t="s">
        <v>18</v>
      </c>
      <c r="O106" s="151" t="s">
        <v>18</v>
      </c>
    </row>
    <row r="107" spans="2:15" s="10" customFormat="1">
      <c r="B107" s="74" t="s">
        <v>235</v>
      </c>
      <c r="C107" s="94"/>
      <c r="D107" s="94"/>
      <c r="E107" s="94"/>
      <c r="F107" s="94"/>
      <c r="G107" s="94"/>
      <c r="H107" s="94"/>
      <c r="I107" s="94"/>
      <c r="J107" s="94"/>
      <c r="K107" s="94"/>
      <c r="L107" s="94"/>
      <c r="M107" s="94"/>
      <c r="N107" s="94"/>
      <c r="O107" s="94"/>
    </row>
    <row r="108" spans="2:15" s="10" customFormat="1">
      <c r="B108" s="74" t="s">
        <v>157</v>
      </c>
      <c r="C108" s="151">
        <v>5.5</v>
      </c>
      <c r="D108" s="151">
        <v>5.9</v>
      </c>
      <c r="E108" s="151">
        <v>7.8</v>
      </c>
      <c r="F108" s="151">
        <v>21.5</v>
      </c>
      <c r="G108" s="151">
        <v>17.100000000000001</v>
      </c>
      <c r="H108" s="151">
        <v>13</v>
      </c>
      <c r="I108" s="151">
        <v>12.1</v>
      </c>
      <c r="J108" s="151">
        <v>13.4</v>
      </c>
      <c r="K108" s="151">
        <v>13.1</v>
      </c>
      <c r="L108" s="151">
        <v>9.9</v>
      </c>
      <c r="M108" s="151">
        <v>9</v>
      </c>
      <c r="N108" s="151">
        <v>10.8</v>
      </c>
      <c r="O108" s="151">
        <v>8.5</v>
      </c>
    </row>
    <row r="109" spans="2:15" s="10" customFormat="1">
      <c r="B109" s="74" t="s">
        <v>158</v>
      </c>
      <c r="C109" s="151">
        <v>9</v>
      </c>
      <c r="D109" s="151">
        <v>16.899999999999999</v>
      </c>
      <c r="E109" s="151">
        <v>18.600000000000001</v>
      </c>
      <c r="F109" s="151">
        <v>19.899999999999999</v>
      </c>
      <c r="G109" s="151">
        <v>20.6</v>
      </c>
      <c r="H109" s="151">
        <v>17.899999999999999</v>
      </c>
      <c r="I109" s="151">
        <v>17.100000000000001</v>
      </c>
      <c r="J109" s="151">
        <v>16.5</v>
      </c>
      <c r="K109" s="151">
        <v>19.5</v>
      </c>
      <c r="L109" s="151">
        <v>17.5</v>
      </c>
      <c r="M109" s="151">
        <v>16.899999999999999</v>
      </c>
      <c r="N109" s="151">
        <v>21.7</v>
      </c>
      <c r="O109" s="151">
        <v>18.600000000000001</v>
      </c>
    </row>
    <row r="110" spans="2:15" s="10" customFormat="1">
      <c r="B110" s="74" t="s">
        <v>159</v>
      </c>
      <c r="C110" s="151">
        <v>28.4</v>
      </c>
      <c r="D110" s="151">
        <v>33.200000000000003</v>
      </c>
      <c r="E110" s="151">
        <v>30.3</v>
      </c>
      <c r="F110" s="151">
        <v>24.5</v>
      </c>
      <c r="G110" s="151">
        <v>34.6</v>
      </c>
      <c r="H110" s="151">
        <v>32.1</v>
      </c>
      <c r="I110" s="151">
        <v>32.799999999999997</v>
      </c>
      <c r="J110" s="151">
        <v>30.8</v>
      </c>
      <c r="K110" s="151">
        <v>27.8</v>
      </c>
      <c r="L110" s="151">
        <v>34.4</v>
      </c>
      <c r="M110" s="151">
        <v>36</v>
      </c>
      <c r="N110" s="151">
        <v>34.799999999999997</v>
      </c>
      <c r="O110" s="151">
        <v>31</v>
      </c>
    </row>
    <row r="111" spans="2:15" s="10" customFormat="1">
      <c r="B111" s="74" t="s">
        <v>160</v>
      </c>
      <c r="C111" s="151">
        <v>41.9</v>
      </c>
      <c r="D111" s="151">
        <v>29.7</v>
      </c>
      <c r="E111" s="151">
        <v>30.5</v>
      </c>
      <c r="F111" s="151">
        <v>22.7</v>
      </c>
      <c r="G111" s="151">
        <v>21.8</v>
      </c>
      <c r="H111" s="151">
        <v>27.3</v>
      </c>
      <c r="I111" s="151">
        <v>26.6</v>
      </c>
      <c r="J111" s="151">
        <v>26.4</v>
      </c>
      <c r="K111" s="151">
        <v>26.6</v>
      </c>
      <c r="L111" s="151">
        <v>26.8</v>
      </c>
      <c r="M111" s="151">
        <v>25.5</v>
      </c>
      <c r="N111" s="151">
        <v>25.1</v>
      </c>
      <c r="O111" s="151">
        <v>30.9</v>
      </c>
    </row>
    <row r="112" spans="2:15" s="10" customFormat="1">
      <c r="B112" s="74" t="s">
        <v>161</v>
      </c>
      <c r="C112" s="151">
        <v>13.4</v>
      </c>
      <c r="D112" s="151">
        <v>13.5</v>
      </c>
      <c r="E112" s="151">
        <v>12.3</v>
      </c>
      <c r="F112" s="151">
        <v>10.6</v>
      </c>
      <c r="G112" s="151">
        <v>5</v>
      </c>
      <c r="H112" s="151">
        <v>8.6999999999999993</v>
      </c>
      <c r="I112" s="151">
        <v>10.199999999999999</v>
      </c>
      <c r="J112" s="151">
        <v>12.5</v>
      </c>
      <c r="K112" s="151">
        <v>12.2</v>
      </c>
      <c r="L112" s="151">
        <v>10.9</v>
      </c>
      <c r="M112" s="151">
        <v>12.2</v>
      </c>
      <c r="N112" s="151">
        <v>7.4</v>
      </c>
      <c r="O112" s="151">
        <v>10.3</v>
      </c>
    </row>
    <row r="113" spans="2:15" s="10" customFormat="1">
      <c r="B113" s="74" t="s">
        <v>162</v>
      </c>
      <c r="C113" s="151">
        <v>1.7</v>
      </c>
      <c r="D113" s="151">
        <v>0.8</v>
      </c>
      <c r="E113" s="151">
        <v>0.5</v>
      </c>
      <c r="F113" s="151">
        <v>0.9</v>
      </c>
      <c r="G113" s="151">
        <v>0.9</v>
      </c>
      <c r="H113" s="151">
        <v>1</v>
      </c>
      <c r="I113" s="151">
        <v>1.2</v>
      </c>
      <c r="J113" s="151">
        <v>0.4</v>
      </c>
      <c r="K113" s="151">
        <v>0.7</v>
      </c>
      <c r="L113" s="151">
        <v>0.5</v>
      </c>
      <c r="M113" s="151">
        <v>0.5</v>
      </c>
      <c r="N113" s="151">
        <v>0.2</v>
      </c>
      <c r="O113" s="151">
        <v>0.7</v>
      </c>
    </row>
    <row r="114" spans="2:15" s="10" customFormat="1">
      <c r="B114" s="74" t="s">
        <v>49</v>
      </c>
      <c r="C114" s="151" t="s">
        <v>82</v>
      </c>
      <c r="D114" s="151" t="s">
        <v>82</v>
      </c>
      <c r="E114" s="151" t="s">
        <v>18</v>
      </c>
      <c r="F114" s="151" t="s">
        <v>18</v>
      </c>
      <c r="G114" s="151" t="s">
        <v>18</v>
      </c>
      <c r="H114" s="151" t="s">
        <v>18</v>
      </c>
      <c r="I114" s="151" t="s">
        <v>18</v>
      </c>
      <c r="J114" s="151" t="s">
        <v>18</v>
      </c>
      <c r="K114" s="151" t="s">
        <v>18</v>
      </c>
      <c r="L114" s="151" t="s">
        <v>18</v>
      </c>
      <c r="M114" s="151" t="s">
        <v>18</v>
      </c>
      <c r="N114" s="151" t="s">
        <v>18</v>
      </c>
      <c r="O114" s="151" t="s">
        <v>18</v>
      </c>
    </row>
    <row r="115" spans="2:15" s="10" customFormat="1">
      <c r="B115" s="74" t="s">
        <v>198</v>
      </c>
      <c r="C115" s="94"/>
      <c r="D115" s="94"/>
      <c r="E115" s="94"/>
      <c r="F115" s="94"/>
      <c r="G115" s="94"/>
      <c r="H115" s="94"/>
      <c r="I115" s="94"/>
      <c r="J115" s="94"/>
      <c r="K115" s="94"/>
      <c r="L115" s="94"/>
      <c r="M115" s="94"/>
      <c r="N115" s="94"/>
      <c r="O115" s="94"/>
    </row>
    <row r="116" spans="2:15" s="10" customFormat="1">
      <c r="B116" s="74" t="s">
        <v>157</v>
      </c>
      <c r="C116" s="151">
        <v>6.7</v>
      </c>
      <c r="D116" s="151">
        <v>12.2</v>
      </c>
      <c r="E116" s="151">
        <v>10.7</v>
      </c>
      <c r="F116" s="151">
        <v>13.9</v>
      </c>
      <c r="G116" s="151">
        <v>17.3</v>
      </c>
      <c r="H116" s="151">
        <v>12.2</v>
      </c>
      <c r="I116" s="151">
        <v>13.8</v>
      </c>
      <c r="J116" s="151">
        <v>14.3</v>
      </c>
      <c r="K116" s="151">
        <v>15</v>
      </c>
      <c r="L116" s="151">
        <v>16.399999999999999</v>
      </c>
      <c r="M116" s="151">
        <v>12.7</v>
      </c>
      <c r="N116" s="151">
        <v>10.199999999999999</v>
      </c>
      <c r="O116" s="151">
        <v>12.5</v>
      </c>
    </row>
    <row r="117" spans="2:15" s="10" customFormat="1">
      <c r="B117" s="74" t="s">
        <v>158</v>
      </c>
      <c r="C117" s="151">
        <v>12.9</v>
      </c>
      <c r="D117" s="151">
        <v>17.5</v>
      </c>
      <c r="E117" s="151">
        <v>18.7</v>
      </c>
      <c r="F117" s="151">
        <v>21.1</v>
      </c>
      <c r="G117" s="151">
        <v>19.7</v>
      </c>
      <c r="H117" s="151">
        <v>23</v>
      </c>
      <c r="I117" s="151">
        <v>20.100000000000001</v>
      </c>
      <c r="J117" s="151">
        <v>17.8</v>
      </c>
      <c r="K117" s="151">
        <v>14</v>
      </c>
      <c r="L117" s="151">
        <v>16.100000000000001</v>
      </c>
      <c r="M117" s="151">
        <v>16.100000000000001</v>
      </c>
      <c r="N117" s="151">
        <v>16.899999999999999</v>
      </c>
      <c r="O117" s="151">
        <v>16</v>
      </c>
    </row>
    <row r="118" spans="2:15" s="10" customFormat="1">
      <c r="B118" s="74" t="s">
        <v>159</v>
      </c>
      <c r="C118" s="151">
        <v>27.5</v>
      </c>
      <c r="D118" s="151">
        <v>28.8</v>
      </c>
      <c r="E118" s="151">
        <v>29</v>
      </c>
      <c r="F118" s="151">
        <v>28.7</v>
      </c>
      <c r="G118" s="151">
        <v>26</v>
      </c>
      <c r="H118" s="151">
        <v>28.9</v>
      </c>
      <c r="I118" s="151">
        <v>26.6</v>
      </c>
      <c r="J118" s="151">
        <v>23.9</v>
      </c>
      <c r="K118" s="151">
        <v>27.5</v>
      </c>
      <c r="L118" s="151">
        <v>27</v>
      </c>
      <c r="M118" s="151">
        <v>24.4</v>
      </c>
      <c r="N118" s="151">
        <v>29.9</v>
      </c>
      <c r="O118" s="151">
        <v>24.6</v>
      </c>
    </row>
    <row r="119" spans="2:15" s="10" customFormat="1">
      <c r="B119" s="74" t="s">
        <v>160</v>
      </c>
      <c r="C119" s="151">
        <v>40.299999999999997</v>
      </c>
      <c r="D119" s="151">
        <v>30.7</v>
      </c>
      <c r="E119" s="151">
        <v>30.6</v>
      </c>
      <c r="F119" s="151">
        <v>26.5</v>
      </c>
      <c r="G119" s="151">
        <v>22</v>
      </c>
      <c r="H119" s="151">
        <v>25.2</v>
      </c>
      <c r="I119" s="151">
        <v>28.1</v>
      </c>
      <c r="J119" s="151">
        <v>25.1</v>
      </c>
      <c r="K119" s="151">
        <v>27.8</v>
      </c>
      <c r="L119" s="151">
        <v>26.8</v>
      </c>
      <c r="M119" s="151">
        <v>28.7</v>
      </c>
      <c r="N119" s="151">
        <v>29.3</v>
      </c>
      <c r="O119" s="151">
        <v>28.9</v>
      </c>
    </row>
    <row r="120" spans="2:15" s="10" customFormat="1">
      <c r="B120" s="74" t="s">
        <v>161</v>
      </c>
      <c r="C120" s="151">
        <v>12.3</v>
      </c>
      <c r="D120" s="151">
        <v>9.6999999999999993</v>
      </c>
      <c r="E120" s="151">
        <v>9.9</v>
      </c>
      <c r="F120" s="151">
        <v>9.1</v>
      </c>
      <c r="G120" s="151">
        <v>14</v>
      </c>
      <c r="H120" s="151">
        <v>9.8000000000000007</v>
      </c>
      <c r="I120" s="151">
        <v>9.8000000000000007</v>
      </c>
      <c r="J120" s="151">
        <v>18.100000000000001</v>
      </c>
      <c r="K120" s="151">
        <v>14.7</v>
      </c>
      <c r="L120" s="151">
        <v>12.4</v>
      </c>
      <c r="M120" s="151">
        <v>16.2</v>
      </c>
      <c r="N120" s="151">
        <v>11.8</v>
      </c>
      <c r="O120" s="151">
        <v>15.2</v>
      </c>
    </row>
    <row r="121" spans="2:15" s="10" customFormat="1">
      <c r="B121" s="74" t="s">
        <v>162</v>
      </c>
      <c r="C121" s="151">
        <v>0.3</v>
      </c>
      <c r="D121" s="151">
        <v>1</v>
      </c>
      <c r="E121" s="151">
        <v>1</v>
      </c>
      <c r="F121" s="151">
        <v>0.7</v>
      </c>
      <c r="G121" s="151">
        <v>1</v>
      </c>
      <c r="H121" s="151">
        <v>0.9</v>
      </c>
      <c r="I121" s="151">
        <v>1.6</v>
      </c>
      <c r="J121" s="151">
        <v>0.8</v>
      </c>
      <c r="K121" s="151">
        <v>1.1000000000000001</v>
      </c>
      <c r="L121" s="151">
        <v>1.4</v>
      </c>
      <c r="M121" s="151">
        <v>1.8</v>
      </c>
      <c r="N121" s="151">
        <v>1.9</v>
      </c>
      <c r="O121" s="151">
        <v>1.1000000000000001</v>
      </c>
    </row>
    <row r="122" spans="2:15" s="10" customFormat="1">
      <c r="B122" s="74" t="s">
        <v>49</v>
      </c>
      <c r="C122" s="151" t="s">
        <v>82</v>
      </c>
      <c r="D122" s="151" t="s">
        <v>82</v>
      </c>
      <c r="E122" s="151" t="s">
        <v>18</v>
      </c>
      <c r="F122" s="151" t="s">
        <v>18</v>
      </c>
      <c r="G122" s="151" t="s">
        <v>18</v>
      </c>
      <c r="H122" s="151" t="s">
        <v>18</v>
      </c>
      <c r="I122" s="151" t="s">
        <v>18</v>
      </c>
      <c r="J122" s="151" t="s">
        <v>18</v>
      </c>
      <c r="K122" s="151" t="s">
        <v>18</v>
      </c>
      <c r="L122" s="151" t="s">
        <v>18</v>
      </c>
      <c r="M122" s="151" t="s">
        <v>18</v>
      </c>
      <c r="N122" s="151" t="s">
        <v>18</v>
      </c>
      <c r="O122" s="151">
        <v>1.7</v>
      </c>
    </row>
    <row r="123" spans="2:15" s="10" customFormat="1">
      <c r="B123" s="74" t="s">
        <v>199</v>
      </c>
      <c r="C123" s="94"/>
      <c r="D123" s="94"/>
      <c r="E123" s="94"/>
      <c r="F123" s="94"/>
      <c r="G123" s="94"/>
      <c r="H123" s="94"/>
      <c r="I123" s="94"/>
      <c r="J123" s="94"/>
      <c r="K123" s="94"/>
      <c r="L123" s="94"/>
      <c r="M123" s="94"/>
      <c r="N123" s="94"/>
      <c r="O123" s="94"/>
    </row>
    <row r="124" spans="2:15" s="10" customFormat="1">
      <c r="B124" s="74" t="s">
        <v>157</v>
      </c>
      <c r="C124" s="151">
        <v>17.600000000000001</v>
      </c>
      <c r="D124" s="151">
        <v>26.2</v>
      </c>
      <c r="E124" s="151">
        <v>21.5</v>
      </c>
      <c r="F124" s="151">
        <v>24.9</v>
      </c>
      <c r="G124" s="151">
        <v>26.1</v>
      </c>
      <c r="H124" s="151">
        <v>27.4</v>
      </c>
      <c r="I124" s="151">
        <v>12.8</v>
      </c>
      <c r="J124" s="151">
        <v>26.1</v>
      </c>
      <c r="K124" s="151">
        <v>28.1</v>
      </c>
      <c r="L124" s="151">
        <v>15.4</v>
      </c>
      <c r="M124" s="151">
        <v>16.899999999999999</v>
      </c>
      <c r="N124" s="151">
        <v>15</v>
      </c>
      <c r="O124" s="151">
        <v>18.3</v>
      </c>
    </row>
    <row r="125" spans="2:15" s="10" customFormat="1">
      <c r="B125" s="74" t="s">
        <v>158</v>
      </c>
      <c r="C125" s="151">
        <v>22.7</v>
      </c>
      <c r="D125" s="151">
        <v>20.100000000000001</v>
      </c>
      <c r="E125" s="151">
        <v>24</v>
      </c>
      <c r="F125" s="151">
        <v>23.2</v>
      </c>
      <c r="G125" s="151">
        <v>23.9</v>
      </c>
      <c r="H125" s="151">
        <v>22.6</v>
      </c>
      <c r="I125" s="151">
        <v>27.9</v>
      </c>
      <c r="J125" s="151">
        <v>23.4</v>
      </c>
      <c r="K125" s="151">
        <v>22.2</v>
      </c>
      <c r="L125" s="151">
        <v>21</v>
      </c>
      <c r="M125" s="151">
        <v>16.2</v>
      </c>
      <c r="N125" s="151">
        <v>22</v>
      </c>
      <c r="O125" s="151">
        <v>21.9</v>
      </c>
    </row>
    <row r="126" spans="2:15" s="10" customFormat="1">
      <c r="B126" s="74" t="s">
        <v>159</v>
      </c>
      <c r="C126" s="151">
        <v>29.4</v>
      </c>
      <c r="D126" s="151">
        <v>25.5</v>
      </c>
      <c r="E126" s="151">
        <v>32.6</v>
      </c>
      <c r="F126" s="151">
        <v>29.4</v>
      </c>
      <c r="G126" s="151">
        <v>28.7</v>
      </c>
      <c r="H126" s="151">
        <v>28.3</v>
      </c>
      <c r="I126" s="151">
        <v>29.9</v>
      </c>
      <c r="J126" s="151">
        <v>28.5</v>
      </c>
      <c r="K126" s="151">
        <v>23.7</v>
      </c>
      <c r="L126" s="151">
        <v>32.200000000000003</v>
      </c>
      <c r="M126" s="151">
        <v>31.7</v>
      </c>
      <c r="N126" s="151">
        <v>36.4</v>
      </c>
      <c r="O126" s="151">
        <v>30.3</v>
      </c>
    </row>
    <row r="127" spans="2:15" s="10" customFormat="1">
      <c r="B127" s="74" t="s">
        <v>160</v>
      </c>
      <c r="C127" s="151">
        <v>24</v>
      </c>
      <c r="D127" s="151">
        <v>20.2</v>
      </c>
      <c r="E127" s="151">
        <v>16.5</v>
      </c>
      <c r="F127" s="151">
        <v>15.7</v>
      </c>
      <c r="G127" s="151">
        <v>17</v>
      </c>
      <c r="H127" s="151">
        <v>16.5</v>
      </c>
      <c r="I127" s="151">
        <v>24.6</v>
      </c>
      <c r="J127" s="151">
        <v>14.6</v>
      </c>
      <c r="K127" s="151">
        <v>17.600000000000001</v>
      </c>
      <c r="L127" s="151">
        <v>27.3</v>
      </c>
      <c r="M127" s="151">
        <v>25.4</v>
      </c>
      <c r="N127" s="151">
        <v>18.600000000000001</v>
      </c>
      <c r="O127" s="151">
        <v>20.6</v>
      </c>
    </row>
    <row r="128" spans="2:15" s="10" customFormat="1">
      <c r="B128" s="74" t="s">
        <v>161</v>
      </c>
      <c r="C128" s="151">
        <v>6.1</v>
      </c>
      <c r="D128" s="151">
        <v>7.7</v>
      </c>
      <c r="E128" s="151">
        <v>5.2</v>
      </c>
      <c r="F128" s="151">
        <v>6.8</v>
      </c>
      <c r="G128" s="151">
        <v>3.8</v>
      </c>
      <c r="H128" s="151">
        <v>4.2</v>
      </c>
      <c r="I128" s="151">
        <v>4.7</v>
      </c>
      <c r="J128" s="151">
        <v>6.3</v>
      </c>
      <c r="K128" s="151">
        <v>8.3000000000000007</v>
      </c>
      <c r="L128" s="151">
        <v>4</v>
      </c>
      <c r="M128" s="151">
        <v>9.5</v>
      </c>
      <c r="N128" s="151">
        <v>7.1</v>
      </c>
      <c r="O128" s="151">
        <v>8.6</v>
      </c>
    </row>
    <row r="129" spans="2:15" s="10" customFormat="1">
      <c r="B129" s="74" t="s">
        <v>162</v>
      </c>
      <c r="C129" s="151">
        <v>0.2</v>
      </c>
      <c r="D129" s="151">
        <v>0.4</v>
      </c>
      <c r="E129" s="151">
        <v>0.1</v>
      </c>
      <c r="F129" s="151" t="s">
        <v>18</v>
      </c>
      <c r="G129" s="151">
        <v>0.4</v>
      </c>
      <c r="H129" s="151">
        <v>1</v>
      </c>
      <c r="I129" s="151">
        <v>0.1</v>
      </c>
      <c r="J129" s="151">
        <v>1</v>
      </c>
      <c r="K129" s="151">
        <v>0.1</v>
      </c>
      <c r="L129" s="151" t="s">
        <v>18</v>
      </c>
      <c r="M129" s="151">
        <v>0</v>
      </c>
      <c r="N129" s="151">
        <v>0.9</v>
      </c>
      <c r="O129" s="151">
        <v>0.3</v>
      </c>
    </row>
    <row r="130" spans="2:15" s="10" customFormat="1">
      <c r="B130" s="74" t="s">
        <v>49</v>
      </c>
      <c r="C130" s="151" t="s">
        <v>82</v>
      </c>
      <c r="D130" s="151" t="s">
        <v>82</v>
      </c>
      <c r="E130" s="151" t="s">
        <v>18</v>
      </c>
      <c r="F130" s="151" t="s">
        <v>18</v>
      </c>
      <c r="G130" s="151" t="s">
        <v>18</v>
      </c>
      <c r="H130" s="151" t="s">
        <v>18</v>
      </c>
      <c r="I130" s="151" t="s">
        <v>18</v>
      </c>
      <c r="J130" s="151" t="s">
        <v>18</v>
      </c>
      <c r="K130" s="151" t="s">
        <v>18</v>
      </c>
      <c r="L130" s="151" t="s">
        <v>18</v>
      </c>
      <c r="M130" s="151">
        <v>0.3</v>
      </c>
      <c r="N130" s="151" t="s">
        <v>18</v>
      </c>
      <c r="O130" s="151">
        <v>0</v>
      </c>
    </row>
    <row r="131" spans="2:15" s="10" customFormat="1">
      <c r="B131" s="74" t="s">
        <v>200</v>
      </c>
      <c r="C131" s="94"/>
      <c r="D131" s="94"/>
      <c r="E131" s="94"/>
      <c r="F131" s="94"/>
      <c r="G131" s="94"/>
      <c r="H131" s="94"/>
      <c r="I131" s="94"/>
      <c r="J131" s="94"/>
      <c r="K131" s="94"/>
      <c r="L131" s="94"/>
      <c r="M131" s="94"/>
      <c r="N131" s="94"/>
      <c r="O131" s="94"/>
    </row>
    <row r="132" spans="2:15" s="10" customFormat="1">
      <c r="B132" s="74" t="s">
        <v>157</v>
      </c>
      <c r="C132" s="151">
        <v>1.4</v>
      </c>
      <c r="D132" s="151">
        <v>7.9</v>
      </c>
      <c r="E132" s="151">
        <v>6.6</v>
      </c>
      <c r="F132" s="151">
        <v>4.5999999999999996</v>
      </c>
      <c r="G132" s="151">
        <v>5.0999999999999996</v>
      </c>
      <c r="H132" s="151">
        <v>6.6</v>
      </c>
      <c r="I132" s="151">
        <v>4.2</v>
      </c>
      <c r="J132" s="151">
        <v>6.8</v>
      </c>
      <c r="K132" s="151">
        <v>8.9</v>
      </c>
      <c r="L132" s="151">
        <v>7.2</v>
      </c>
      <c r="M132" s="151">
        <v>4.5</v>
      </c>
      <c r="N132" s="151">
        <v>6.9</v>
      </c>
      <c r="O132" s="151">
        <v>4.3</v>
      </c>
    </row>
    <row r="133" spans="2:15" s="10" customFormat="1">
      <c r="B133" s="74" t="s">
        <v>158</v>
      </c>
      <c r="C133" s="151">
        <v>3.3</v>
      </c>
      <c r="D133" s="151">
        <v>10.5</v>
      </c>
      <c r="E133" s="151">
        <v>15.2</v>
      </c>
      <c r="F133" s="151">
        <v>12.5</v>
      </c>
      <c r="G133" s="151">
        <v>15.6</v>
      </c>
      <c r="H133" s="151">
        <v>13.8</v>
      </c>
      <c r="I133" s="151">
        <v>8.6999999999999993</v>
      </c>
      <c r="J133" s="151">
        <v>10.199999999999999</v>
      </c>
      <c r="K133" s="151">
        <v>11.3</v>
      </c>
      <c r="L133" s="151">
        <v>11.8</v>
      </c>
      <c r="M133" s="151">
        <v>12.7</v>
      </c>
      <c r="N133" s="151">
        <v>9.6999999999999993</v>
      </c>
      <c r="O133" s="151">
        <v>8.3000000000000007</v>
      </c>
    </row>
    <row r="134" spans="2:15" s="10" customFormat="1">
      <c r="B134" s="74" t="s">
        <v>159</v>
      </c>
      <c r="C134" s="151">
        <v>20.2</v>
      </c>
      <c r="D134" s="151">
        <v>27.7</v>
      </c>
      <c r="E134" s="151">
        <v>25.4</v>
      </c>
      <c r="F134" s="151">
        <v>19.8</v>
      </c>
      <c r="G134" s="151">
        <v>26.6</v>
      </c>
      <c r="H134" s="151">
        <v>23</v>
      </c>
      <c r="I134" s="151">
        <v>24.8</v>
      </c>
      <c r="J134" s="151">
        <v>18.3</v>
      </c>
      <c r="K134" s="151">
        <v>19.600000000000001</v>
      </c>
      <c r="L134" s="151">
        <v>21.6</v>
      </c>
      <c r="M134" s="151">
        <v>20.399999999999999</v>
      </c>
      <c r="N134" s="151">
        <v>25.4</v>
      </c>
      <c r="O134" s="151">
        <v>26.1</v>
      </c>
    </row>
    <row r="135" spans="2:15" s="10" customFormat="1">
      <c r="B135" s="74" t="s">
        <v>160</v>
      </c>
      <c r="C135" s="151">
        <v>42.1</v>
      </c>
      <c r="D135" s="151">
        <v>34.5</v>
      </c>
      <c r="E135" s="151">
        <v>32.1</v>
      </c>
      <c r="F135" s="151">
        <v>37.1</v>
      </c>
      <c r="G135" s="151">
        <v>31.4</v>
      </c>
      <c r="H135" s="151">
        <v>31.2</v>
      </c>
      <c r="I135" s="151">
        <v>28</v>
      </c>
      <c r="J135" s="151">
        <v>29.3</v>
      </c>
      <c r="K135" s="151">
        <v>31.4</v>
      </c>
      <c r="L135" s="151">
        <v>36.9</v>
      </c>
      <c r="M135" s="151">
        <v>31.6</v>
      </c>
      <c r="N135" s="151">
        <v>36</v>
      </c>
      <c r="O135" s="151">
        <v>36</v>
      </c>
    </row>
    <row r="136" spans="2:15" s="10" customFormat="1">
      <c r="B136" s="74" t="s">
        <v>161</v>
      </c>
      <c r="C136" s="151">
        <v>32.200000000000003</v>
      </c>
      <c r="D136" s="151">
        <v>17.8</v>
      </c>
      <c r="E136" s="151">
        <v>18.899999999999999</v>
      </c>
      <c r="F136" s="151">
        <v>24.4</v>
      </c>
      <c r="G136" s="151">
        <v>20.399999999999999</v>
      </c>
      <c r="H136" s="151">
        <v>23.5</v>
      </c>
      <c r="I136" s="151">
        <v>33.299999999999997</v>
      </c>
      <c r="J136" s="151">
        <v>33.5</v>
      </c>
      <c r="K136" s="151">
        <v>26.7</v>
      </c>
      <c r="L136" s="151">
        <v>21.1</v>
      </c>
      <c r="M136" s="151">
        <v>28.7</v>
      </c>
      <c r="N136" s="151">
        <v>20</v>
      </c>
      <c r="O136" s="151">
        <v>22.7</v>
      </c>
    </row>
    <row r="137" spans="2:15" s="10" customFormat="1">
      <c r="B137" s="74" t="s">
        <v>162</v>
      </c>
      <c r="C137" s="151">
        <v>0.9</v>
      </c>
      <c r="D137" s="151">
        <v>1.7</v>
      </c>
      <c r="E137" s="151">
        <v>1.9</v>
      </c>
      <c r="F137" s="151">
        <v>1.6</v>
      </c>
      <c r="G137" s="151">
        <v>1</v>
      </c>
      <c r="H137" s="151">
        <v>1.8</v>
      </c>
      <c r="I137" s="151">
        <v>1</v>
      </c>
      <c r="J137" s="151">
        <v>1.9</v>
      </c>
      <c r="K137" s="151">
        <v>2.1</v>
      </c>
      <c r="L137" s="151">
        <v>1.4</v>
      </c>
      <c r="M137" s="151">
        <v>2.1</v>
      </c>
      <c r="N137" s="151">
        <v>2</v>
      </c>
      <c r="O137" s="151">
        <v>2.4</v>
      </c>
    </row>
    <row r="138" spans="2:15" s="10" customFormat="1">
      <c r="B138" s="74" t="s">
        <v>49</v>
      </c>
      <c r="C138" s="151" t="s">
        <v>82</v>
      </c>
      <c r="D138" s="151" t="s">
        <v>82</v>
      </c>
      <c r="E138" s="151" t="s">
        <v>18</v>
      </c>
      <c r="F138" s="151" t="s">
        <v>18</v>
      </c>
      <c r="G138" s="151" t="s">
        <v>18</v>
      </c>
      <c r="H138" s="151" t="s">
        <v>18</v>
      </c>
      <c r="I138" s="151" t="s">
        <v>18</v>
      </c>
      <c r="J138" s="151" t="s">
        <v>18</v>
      </c>
      <c r="K138" s="151" t="s">
        <v>18</v>
      </c>
      <c r="L138" s="151" t="s">
        <v>18</v>
      </c>
      <c r="M138" s="151" t="s">
        <v>18</v>
      </c>
      <c r="N138" s="151" t="s">
        <v>18</v>
      </c>
      <c r="O138" s="151">
        <v>0.1</v>
      </c>
    </row>
    <row r="139" spans="2:15" s="10" customFormat="1">
      <c r="B139" s="74" t="s">
        <v>236</v>
      </c>
      <c r="C139" s="94"/>
      <c r="D139" s="94"/>
      <c r="E139" s="94"/>
      <c r="F139" s="94"/>
      <c r="G139" s="94"/>
      <c r="H139" s="94"/>
      <c r="I139" s="94"/>
      <c r="J139" s="94"/>
      <c r="K139" s="94"/>
      <c r="L139" s="94"/>
      <c r="M139" s="94"/>
      <c r="N139" s="94"/>
      <c r="O139" s="94"/>
    </row>
    <row r="140" spans="2:15" s="10" customFormat="1">
      <c r="B140" s="74" t="s">
        <v>157</v>
      </c>
      <c r="C140" s="151">
        <v>5.4</v>
      </c>
      <c r="D140" s="151">
        <v>6</v>
      </c>
      <c r="E140" s="151">
        <v>10.4</v>
      </c>
      <c r="F140" s="151">
        <v>11.1</v>
      </c>
      <c r="G140" s="151">
        <v>11.5</v>
      </c>
      <c r="H140" s="151">
        <v>6.4</v>
      </c>
      <c r="I140" s="151">
        <v>6.4</v>
      </c>
      <c r="J140" s="151">
        <v>5.7</v>
      </c>
      <c r="K140" s="151">
        <v>10.3</v>
      </c>
      <c r="L140" s="151">
        <v>7.1</v>
      </c>
      <c r="M140" s="151">
        <v>6.7</v>
      </c>
      <c r="N140" s="151">
        <v>5.0999999999999996</v>
      </c>
      <c r="O140" s="151">
        <v>7.9</v>
      </c>
    </row>
    <row r="141" spans="2:15" s="10" customFormat="1">
      <c r="B141" s="74" t="s">
        <v>158</v>
      </c>
      <c r="C141" s="151">
        <v>11.1</v>
      </c>
      <c r="D141" s="151">
        <v>7.8</v>
      </c>
      <c r="E141" s="151">
        <v>9.6999999999999993</v>
      </c>
      <c r="F141" s="151">
        <v>14.3</v>
      </c>
      <c r="G141" s="151">
        <v>12.7</v>
      </c>
      <c r="H141" s="151">
        <v>10.199999999999999</v>
      </c>
      <c r="I141" s="151">
        <v>10.3</v>
      </c>
      <c r="J141" s="151">
        <v>11.2</v>
      </c>
      <c r="K141" s="151">
        <v>11</v>
      </c>
      <c r="L141" s="151">
        <v>11.3</v>
      </c>
      <c r="M141" s="151">
        <v>13.1</v>
      </c>
      <c r="N141" s="151">
        <v>10.5</v>
      </c>
      <c r="O141" s="151">
        <v>12.6</v>
      </c>
    </row>
    <row r="142" spans="2:15" s="10" customFormat="1">
      <c r="B142" s="74" t="s">
        <v>159</v>
      </c>
      <c r="C142" s="151">
        <v>16.7</v>
      </c>
      <c r="D142" s="151">
        <v>24.9</v>
      </c>
      <c r="E142" s="151">
        <v>23.2</v>
      </c>
      <c r="F142" s="151">
        <v>25.6</v>
      </c>
      <c r="G142" s="151">
        <v>26.1</v>
      </c>
      <c r="H142" s="151">
        <v>22.8</v>
      </c>
      <c r="I142" s="151">
        <v>24.1</v>
      </c>
      <c r="J142" s="151">
        <v>24.7</v>
      </c>
      <c r="K142" s="151">
        <v>23.5</v>
      </c>
      <c r="L142" s="151">
        <v>24.4</v>
      </c>
      <c r="M142" s="151">
        <v>28.6</v>
      </c>
      <c r="N142" s="151">
        <v>31.6</v>
      </c>
      <c r="O142" s="151">
        <v>29.1</v>
      </c>
    </row>
    <row r="143" spans="2:15" s="10" customFormat="1">
      <c r="B143" s="74" t="s">
        <v>160</v>
      </c>
      <c r="C143" s="151">
        <v>38.4</v>
      </c>
      <c r="D143" s="151">
        <v>32.6</v>
      </c>
      <c r="E143" s="151">
        <v>33</v>
      </c>
      <c r="F143" s="151">
        <v>32.6</v>
      </c>
      <c r="G143" s="151">
        <v>30.7</v>
      </c>
      <c r="H143" s="151">
        <v>35</v>
      </c>
      <c r="I143" s="151">
        <v>34</v>
      </c>
      <c r="J143" s="151">
        <v>31.6</v>
      </c>
      <c r="K143" s="151">
        <v>29.9</v>
      </c>
      <c r="L143" s="151">
        <v>32.5</v>
      </c>
      <c r="M143" s="151">
        <v>31.8</v>
      </c>
      <c r="N143" s="151">
        <v>35.700000000000003</v>
      </c>
      <c r="O143" s="151">
        <v>34</v>
      </c>
    </row>
    <row r="144" spans="2:15" s="10" customFormat="1">
      <c r="B144" s="74" t="s">
        <v>161</v>
      </c>
      <c r="C144" s="151">
        <v>27.1</v>
      </c>
      <c r="D144" s="151">
        <v>27.3</v>
      </c>
      <c r="E144" s="151">
        <v>21.7</v>
      </c>
      <c r="F144" s="151">
        <v>14.1</v>
      </c>
      <c r="G144" s="151">
        <v>16.600000000000001</v>
      </c>
      <c r="H144" s="151">
        <v>23.7</v>
      </c>
      <c r="I144" s="151">
        <v>23.6</v>
      </c>
      <c r="J144" s="151">
        <v>24.3</v>
      </c>
      <c r="K144" s="151">
        <v>23.1</v>
      </c>
      <c r="L144" s="151">
        <v>22</v>
      </c>
      <c r="M144" s="151">
        <v>18.399999999999999</v>
      </c>
      <c r="N144" s="151">
        <v>16.2</v>
      </c>
      <c r="O144" s="151">
        <v>15.4</v>
      </c>
    </row>
    <row r="145" spans="2:15" s="10" customFormat="1">
      <c r="B145" s="74" t="s">
        <v>162</v>
      </c>
      <c r="C145" s="151">
        <v>1.2</v>
      </c>
      <c r="D145" s="151">
        <v>1.4</v>
      </c>
      <c r="E145" s="151">
        <v>2</v>
      </c>
      <c r="F145" s="151">
        <v>2.1</v>
      </c>
      <c r="G145" s="151">
        <v>2.2999999999999998</v>
      </c>
      <c r="H145" s="151">
        <v>1.9</v>
      </c>
      <c r="I145" s="151">
        <v>1.5</v>
      </c>
      <c r="J145" s="151">
        <v>2.5</v>
      </c>
      <c r="K145" s="151">
        <v>2.2000000000000002</v>
      </c>
      <c r="L145" s="151">
        <v>2.7</v>
      </c>
      <c r="M145" s="151">
        <v>1.3</v>
      </c>
      <c r="N145" s="151">
        <v>0.7</v>
      </c>
      <c r="O145" s="151">
        <v>1</v>
      </c>
    </row>
    <row r="146" spans="2:15" s="10" customFormat="1">
      <c r="B146" s="74" t="s">
        <v>49</v>
      </c>
      <c r="C146" s="151" t="s">
        <v>82</v>
      </c>
      <c r="D146" s="151" t="s">
        <v>82</v>
      </c>
      <c r="E146" s="151" t="s">
        <v>18</v>
      </c>
      <c r="F146" s="151">
        <v>0.1</v>
      </c>
      <c r="G146" s="151" t="s">
        <v>18</v>
      </c>
      <c r="H146" s="151" t="s">
        <v>18</v>
      </c>
      <c r="I146" s="151" t="s">
        <v>18</v>
      </c>
      <c r="J146" s="151" t="s">
        <v>18</v>
      </c>
      <c r="K146" s="151" t="s">
        <v>18</v>
      </c>
      <c r="L146" s="151" t="s">
        <v>18</v>
      </c>
      <c r="M146" s="151">
        <v>0.2</v>
      </c>
      <c r="N146" s="151">
        <v>0.2</v>
      </c>
      <c r="O146" s="151" t="s">
        <v>18</v>
      </c>
    </row>
    <row r="147" spans="2:15" s="10" customFormat="1">
      <c r="B147" s="74" t="s">
        <v>201</v>
      </c>
      <c r="C147" s="94"/>
      <c r="D147" s="94"/>
      <c r="E147" s="94"/>
      <c r="F147" s="94"/>
      <c r="G147" s="94"/>
      <c r="H147" s="94"/>
      <c r="I147" s="94"/>
      <c r="J147" s="94"/>
      <c r="K147" s="94"/>
      <c r="L147" s="94"/>
      <c r="M147" s="94"/>
      <c r="N147" s="94"/>
      <c r="O147" s="94"/>
    </row>
    <row r="148" spans="2:15" s="10" customFormat="1">
      <c r="B148" s="74" t="s">
        <v>157</v>
      </c>
      <c r="C148" s="151">
        <v>0.6</v>
      </c>
      <c r="D148" s="151">
        <v>8.3000000000000007</v>
      </c>
      <c r="E148" s="151">
        <v>8.6999999999999993</v>
      </c>
      <c r="F148" s="151">
        <v>10.9</v>
      </c>
      <c r="G148" s="151">
        <v>14.4</v>
      </c>
      <c r="H148" s="151">
        <v>14.4</v>
      </c>
      <c r="I148" s="151">
        <v>8.8000000000000007</v>
      </c>
      <c r="J148" s="151">
        <v>16.399999999999999</v>
      </c>
      <c r="K148" s="151">
        <v>15.3</v>
      </c>
      <c r="L148" s="151">
        <v>13.2</v>
      </c>
      <c r="M148" s="151">
        <v>8.9</v>
      </c>
      <c r="N148" s="151">
        <v>9.8000000000000007</v>
      </c>
      <c r="O148" s="151">
        <v>5.0999999999999996</v>
      </c>
    </row>
    <row r="149" spans="2:15" s="10" customFormat="1">
      <c r="B149" s="74" t="s">
        <v>158</v>
      </c>
      <c r="C149" s="151">
        <v>9.1999999999999993</v>
      </c>
      <c r="D149" s="151">
        <v>14.9</v>
      </c>
      <c r="E149" s="151">
        <v>18.100000000000001</v>
      </c>
      <c r="F149" s="151">
        <v>22.9</v>
      </c>
      <c r="G149" s="151">
        <v>17.600000000000001</v>
      </c>
      <c r="H149" s="151">
        <v>15.9</v>
      </c>
      <c r="I149" s="151">
        <v>17.600000000000001</v>
      </c>
      <c r="J149" s="151">
        <v>6.9</v>
      </c>
      <c r="K149" s="151">
        <v>14.5</v>
      </c>
      <c r="L149" s="151">
        <v>14.8</v>
      </c>
      <c r="M149" s="151">
        <v>13</v>
      </c>
      <c r="N149" s="151">
        <v>16.8</v>
      </c>
      <c r="O149" s="151">
        <v>13.5</v>
      </c>
    </row>
    <row r="150" spans="2:15" s="10" customFormat="1">
      <c r="B150" s="74" t="s">
        <v>159</v>
      </c>
      <c r="C150" s="151">
        <v>20</v>
      </c>
      <c r="D150" s="151">
        <v>15.9</v>
      </c>
      <c r="E150" s="151">
        <v>22.2</v>
      </c>
      <c r="F150" s="151">
        <v>19.7</v>
      </c>
      <c r="G150" s="151">
        <v>27.4</v>
      </c>
      <c r="H150" s="151">
        <v>29.2</v>
      </c>
      <c r="I150" s="151">
        <v>23.4</v>
      </c>
      <c r="J150" s="151">
        <v>29</v>
      </c>
      <c r="K150" s="151">
        <v>25.7</v>
      </c>
      <c r="L150" s="151">
        <v>27.2</v>
      </c>
      <c r="M150" s="151">
        <v>24.1</v>
      </c>
      <c r="N150" s="151">
        <v>24.4</v>
      </c>
      <c r="O150" s="151">
        <v>27.7</v>
      </c>
    </row>
    <row r="151" spans="2:15" s="10" customFormat="1">
      <c r="B151" s="74" t="s">
        <v>160</v>
      </c>
      <c r="C151" s="151">
        <v>50.4</v>
      </c>
      <c r="D151" s="151">
        <v>33.6</v>
      </c>
      <c r="E151" s="151">
        <v>28.6</v>
      </c>
      <c r="F151" s="151">
        <v>25.7</v>
      </c>
      <c r="G151" s="151">
        <v>29.2</v>
      </c>
      <c r="H151" s="151">
        <v>25.8</v>
      </c>
      <c r="I151" s="151">
        <v>30.5</v>
      </c>
      <c r="J151" s="151">
        <v>28.2</v>
      </c>
      <c r="K151" s="151">
        <v>29.1</v>
      </c>
      <c r="L151" s="151">
        <v>24.8</v>
      </c>
      <c r="M151" s="151">
        <v>30.1</v>
      </c>
      <c r="N151" s="151">
        <v>28.5</v>
      </c>
      <c r="O151" s="151">
        <v>30</v>
      </c>
    </row>
    <row r="152" spans="2:15" s="10" customFormat="1">
      <c r="B152" s="74" t="s">
        <v>161</v>
      </c>
      <c r="C152" s="151">
        <v>18.100000000000001</v>
      </c>
      <c r="D152" s="151">
        <v>23.8</v>
      </c>
      <c r="E152" s="151">
        <v>19.100000000000001</v>
      </c>
      <c r="F152" s="151">
        <v>20.3</v>
      </c>
      <c r="G152" s="151">
        <v>10.5</v>
      </c>
      <c r="H152" s="151">
        <v>13.8</v>
      </c>
      <c r="I152" s="151">
        <v>18.5</v>
      </c>
      <c r="J152" s="151">
        <v>18.100000000000001</v>
      </c>
      <c r="K152" s="151">
        <v>15</v>
      </c>
      <c r="L152" s="151">
        <v>19.2</v>
      </c>
      <c r="M152" s="151">
        <v>22.9</v>
      </c>
      <c r="N152" s="151">
        <v>19.100000000000001</v>
      </c>
      <c r="O152" s="151">
        <v>22</v>
      </c>
    </row>
    <row r="153" spans="2:15" s="10" customFormat="1">
      <c r="B153" s="74" t="s">
        <v>162</v>
      </c>
      <c r="C153" s="151">
        <v>1.6</v>
      </c>
      <c r="D153" s="151">
        <v>3.6</v>
      </c>
      <c r="E153" s="151">
        <v>3.4</v>
      </c>
      <c r="F153" s="151">
        <v>0.5</v>
      </c>
      <c r="G153" s="151">
        <v>0.9</v>
      </c>
      <c r="H153" s="151">
        <v>0.8</v>
      </c>
      <c r="I153" s="151">
        <v>1.2</v>
      </c>
      <c r="J153" s="151">
        <v>1.4</v>
      </c>
      <c r="K153" s="151">
        <v>0.4</v>
      </c>
      <c r="L153" s="151">
        <v>0.5</v>
      </c>
      <c r="M153" s="151">
        <v>1</v>
      </c>
      <c r="N153" s="151">
        <v>1.3</v>
      </c>
      <c r="O153" s="151">
        <v>1.6</v>
      </c>
    </row>
    <row r="154" spans="2:15" s="10" customFormat="1">
      <c r="B154" s="74" t="s">
        <v>49</v>
      </c>
      <c r="C154" s="151" t="s">
        <v>82</v>
      </c>
      <c r="D154" s="151" t="s">
        <v>82</v>
      </c>
      <c r="E154" s="151" t="s">
        <v>18</v>
      </c>
      <c r="F154" s="151" t="s">
        <v>18</v>
      </c>
      <c r="G154" s="151" t="s">
        <v>18</v>
      </c>
      <c r="H154" s="151" t="s">
        <v>18</v>
      </c>
      <c r="I154" s="151" t="s">
        <v>18</v>
      </c>
      <c r="J154" s="151" t="s">
        <v>18</v>
      </c>
      <c r="K154" s="151" t="s">
        <v>18</v>
      </c>
      <c r="L154" s="151">
        <v>0.4</v>
      </c>
      <c r="M154" s="151" t="s">
        <v>18</v>
      </c>
      <c r="N154" s="151" t="s">
        <v>18</v>
      </c>
      <c r="O154" s="151" t="s">
        <v>18</v>
      </c>
    </row>
    <row r="155" spans="2:15" s="10" customFormat="1">
      <c r="B155" s="74" t="s">
        <v>175</v>
      </c>
      <c r="C155" s="94"/>
      <c r="D155" s="94"/>
      <c r="E155" s="94"/>
      <c r="F155" s="94"/>
      <c r="G155" s="94"/>
      <c r="H155" s="94"/>
      <c r="I155" s="94"/>
      <c r="J155" s="94"/>
      <c r="K155" s="94"/>
      <c r="L155" s="94"/>
      <c r="M155" s="94"/>
      <c r="N155" s="94"/>
      <c r="O155" s="94"/>
    </row>
    <row r="156" spans="2:15" s="10" customFormat="1">
      <c r="B156" s="74" t="s">
        <v>157</v>
      </c>
      <c r="C156" s="151">
        <v>17.3</v>
      </c>
      <c r="D156" s="151">
        <v>15.8</v>
      </c>
      <c r="E156" s="151">
        <v>25.9</v>
      </c>
      <c r="F156" s="151">
        <v>30.5</v>
      </c>
      <c r="G156" s="151">
        <v>34.200000000000003</v>
      </c>
      <c r="H156" s="151">
        <v>13.7</v>
      </c>
      <c r="I156" s="151">
        <v>14.3</v>
      </c>
      <c r="J156" s="151">
        <v>24.8</v>
      </c>
      <c r="K156" s="151">
        <v>17.8</v>
      </c>
      <c r="L156" s="151">
        <v>23.7</v>
      </c>
      <c r="M156" s="151">
        <v>28.5</v>
      </c>
      <c r="N156" s="151">
        <v>30</v>
      </c>
      <c r="O156" s="151">
        <v>22.8</v>
      </c>
    </row>
    <row r="157" spans="2:15" s="10" customFormat="1">
      <c r="B157" s="74" t="s">
        <v>158</v>
      </c>
      <c r="C157" s="151">
        <v>24.6</v>
      </c>
      <c r="D157" s="151">
        <v>25.4</v>
      </c>
      <c r="E157" s="151">
        <v>20.2</v>
      </c>
      <c r="F157" s="151">
        <v>25</v>
      </c>
      <c r="G157" s="151">
        <v>29.1</v>
      </c>
      <c r="H157" s="151">
        <v>40.299999999999997</v>
      </c>
      <c r="I157" s="151">
        <v>20.9</v>
      </c>
      <c r="J157" s="151">
        <v>21.4</v>
      </c>
      <c r="K157" s="151">
        <v>24.2</v>
      </c>
      <c r="L157" s="151">
        <v>17.399999999999999</v>
      </c>
      <c r="M157" s="151">
        <v>16</v>
      </c>
      <c r="N157" s="151">
        <v>27.3</v>
      </c>
      <c r="O157" s="151">
        <v>39.5</v>
      </c>
    </row>
    <row r="158" spans="2:15" s="10" customFormat="1">
      <c r="B158" s="74" t="s">
        <v>159</v>
      </c>
      <c r="C158" s="151">
        <v>18.600000000000001</v>
      </c>
      <c r="D158" s="151">
        <v>23.5</v>
      </c>
      <c r="E158" s="151">
        <v>23.4</v>
      </c>
      <c r="F158" s="151">
        <v>23.5</v>
      </c>
      <c r="G158" s="151">
        <v>19.100000000000001</v>
      </c>
      <c r="H158" s="151">
        <v>27</v>
      </c>
      <c r="I158" s="151">
        <v>33.299999999999997</v>
      </c>
      <c r="J158" s="151">
        <v>31.8</v>
      </c>
      <c r="K158" s="151">
        <v>35.799999999999997</v>
      </c>
      <c r="L158" s="151">
        <v>21.9</v>
      </c>
      <c r="M158" s="151">
        <v>24.5</v>
      </c>
      <c r="N158" s="151">
        <v>26.2</v>
      </c>
      <c r="O158" s="151">
        <v>23.3</v>
      </c>
    </row>
    <row r="159" spans="2:15" s="10" customFormat="1">
      <c r="B159" s="74" t="s">
        <v>160</v>
      </c>
      <c r="C159" s="151">
        <v>33.700000000000003</v>
      </c>
      <c r="D159" s="151">
        <v>31.3</v>
      </c>
      <c r="E159" s="151">
        <v>28.3</v>
      </c>
      <c r="F159" s="151">
        <v>17.600000000000001</v>
      </c>
      <c r="G159" s="151">
        <v>10.6</v>
      </c>
      <c r="H159" s="151">
        <v>7.8</v>
      </c>
      <c r="I159" s="151">
        <v>25.7</v>
      </c>
      <c r="J159" s="151">
        <v>16.2</v>
      </c>
      <c r="K159" s="151">
        <v>14.7</v>
      </c>
      <c r="L159" s="151">
        <v>30.1</v>
      </c>
      <c r="M159" s="151">
        <v>17.7</v>
      </c>
      <c r="N159" s="151">
        <v>5.2</v>
      </c>
      <c r="O159" s="151">
        <v>10.4</v>
      </c>
    </row>
    <row r="160" spans="2:15" s="10" customFormat="1">
      <c r="B160" s="74" t="s">
        <v>161</v>
      </c>
      <c r="C160" s="151">
        <v>5</v>
      </c>
      <c r="D160" s="151">
        <v>3.3</v>
      </c>
      <c r="E160" s="151">
        <v>2.2000000000000002</v>
      </c>
      <c r="F160" s="151">
        <v>1.9</v>
      </c>
      <c r="G160" s="151">
        <v>6.3</v>
      </c>
      <c r="H160" s="151">
        <v>9.4</v>
      </c>
      <c r="I160" s="151">
        <v>5.0999999999999996</v>
      </c>
      <c r="J160" s="151">
        <v>5</v>
      </c>
      <c r="K160" s="151">
        <v>7.4</v>
      </c>
      <c r="L160" s="151">
        <v>6.9</v>
      </c>
      <c r="M160" s="151">
        <v>12.4</v>
      </c>
      <c r="N160" s="151">
        <v>10.8</v>
      </c>
      <c r="O160" s="151">
        <v>3.9</v>
      </c>
    </row>
    <row r="161" spans="2:15" s="10" customFormat="1">
      <c r="B161" s="74" t="s">
        <v>162</v>
      </c>
      <c r="C161" s="151">
        <v>0.8</v>
      </c>
      <c r="D161" s="151">
        <v>0.6</v>
      </c>
      <c r="E161" s="151" t="s">
        <v>18</v>
      </c>
      <c r="F161" s="151">
        <v>1.5</v>
      </c>
      <c r="G161" s="151">
        <v>0.6</v>
      </c>
      <c r="H161" s="151">
        <v>1.8</v>
      </c>
      <c r="I161" s="151">
        <v>0.7</v>
      </c>
      <c r="J161" s="151">
        <v>0.7</v>
      </c>
      <c r="K161" s="151">
        <v>0.1</v>
      </c>
      <c r="L161" s="151" t="s">
        <v>18</v>
      </c>
      <c r="M161" s="151">
        <v>0.8</v>
      </c>
      <c r="N161" s="151">
        <v>0.5</v>
      </c>
      <c r="O161" s="151">
        <v>0.1</v>
      </c>
    </row>
    <row r="162" spans="2:15" s="10" customFormat="1">
      <c r="B162" s="74" t="s">
        <v>49</v>
      </c>
      <c r="C162" s="151" t="s">
        <v>82</v>
      </c>
      <c r="D162" s="151" t="s">
        <v>82</v>
      </c>
      <c r="E162" s="151" t="s">
        <v>18</v>
      </c>
      <c r="F162" s="151" t="s">
        <v>18</v>
      </c>
      <c r="G162" s="151" t="s">
        <v>18</v>
      </c>
      <c r="H162" s="151" t="s">
        <v>18</v>
      </c>
      <c r="I162" s="151" t="s">
        <v>18</v>
      </c>
      <c r="J162" s="151" t="s">
        <v>18</v>
      </c>
      <c r="K162" s="151" t="s">
        <v>18</v>
      </c>
      <c r="L162" s="151" t="s">
        <v>18</v>
      </c>
      <c r="M162" s="151" t="s">
        <v>18</v>
      </c>
      <c r="N162" s="151" t="s">
        <v>18</v>
      </c>
      <c r="O162" s="151" t="s">
        <v>18</v>
      </c>
    </row>
    <row r="163" spans="2:15" s="10" customFormat="1">
      <c r="B163" s="74" t="s">
        <v>176</v>
      </c>
      <c r="C163" s="94"/>
      <c r="D163" s="94"/>
      <c r="E163" s="94"/>
      <c r="F163" s="94"/>
      <c r="G163" s="94"/>
      <c r="H163" s="94"/>
      <c r="I163" s="94"/>
      <c r="J163" s="94"/>
      <c r="K163" s="94"/>
      <c r="L163" s="94"/>
      <c r="M163" s="94"/>
      <c r="N163" s="94"/>
      <c r="O163" s="94"/>
    </row>
    <row r="164" spans="2:15" s="10" customFormat="1">
      <c r="B164" s="74" t="s">
        <v>157</v>
      </c>
      <c r="C164" s="151">
        <v>13.7</v>
      </c>
      <c r="D164" s="151">
        <v>12</v>
      </c>
      <c r="E164" s="151">
        <v>17</v>
      </c>
      <c r="F164" s="151">
        <v>12.4</v>
      </c>
      <c r="G164" s="151">
        <v>18.600000000000001</v>
      </c>
      <c r="H164" s="151">
        <v>8.5</v>
      </c>
      <c r="I164" s="151">
        <v>9.1999999999999993</v>
      </c>
      <c r="J164" s="151">
        <v>8.1</v>
      </c>
      <c r="K164" s="151">
        <v>12.7</v>
      </c>
      <c r="L164" s="151">
        <v>10.9</v>
      </c>
      <c r="M164" s="151">
        <v>14.5</v>
      </c>
      <c r="N164" s="151">
        <v>19.7</v>
      </c>
      <c r="O164" s="151">
        <v>16.5</v>
      </c>
    </row>
    <row r="165" spans="2:15" s="10" customFormat="1">
      <c r="B165" s="74" t="s">
        <v>158</v>
      </c>
      <c r="C165" s="151">
        <v>14.2</v>
      </c>
      <c r="D165" s="151">
        <v>25.9</v>
      </c>
      <c r="E165" s="151">
        <v>16.7</v>
      </c>
      <c r="F165" s="151">
        <v>19.3</v>
      </c>
      <c r="G165" s="151">
        <v>9.3000000000000007</v>
      </c>
      <c r="H165" s="151">
        <v>8.6</v>
      </c>
      <c r="I165" s="151">
        <v>23.2</v>
      </c>
      <c r="J165" s="151">
        <v>20</v>
      </c>
      <c r="K165" s="151">
        <v>24.8</v>
      </c>
      <c r="L165" s="151">
        <v>15.4</v>
      </c>
      <c r="M165" s="151">
        <v>14.2</v>
      </c>
      <c r="N165" s="151">
        <v>21.1</v>
      </c>
      <c r="O165" s="151">
        <v>13.2</v>
      </c>
    </row>
    <row r="166" spans="2:15" s="10" customFormat="1">
      <c r="B166" s="74" t="s">
        <v>159</v>
      </c>
      <c r="C166" s="151">
        <v>26.5</v>
      </c>
      <c r="D166" s="151">
        <v>21.9</v>
      </c>
      <c r="E166" s="151">
        <v>35.6</v>
      </c>
      <c r="F166" s="151">
        <v>25.7</v>
      </c>
      <c r="G166" s="151">
        <v>32.299999999999997</v>
      </c>
      <c r="H166" s="151">
        <v>43.2</v>
      </c>
      <c r="I166" s="151">
        <v>49</v>
      </c>
      <c r="J166" s="151">
        <v>41.2</v>
      </c>
      <c r="K166" s="151">
        <v>30</v>
      </c>
      <c r="L166" s="151">
        <v>27.4</v>
      </c>
      <c r="M166" s="151">
        <v>31.9</v>
      </c>
      <c r="N166" s="151">
        <v>14.5</v>
      </c>
      <c r="O166" s="151">
        <v>31</v>
      </c>
    </row>
    <row r="167" spans="2:15" s="10" customFormat="1">
      <c r="B167" s="74" t="s">
        <v>160</v>
      </c>
      <c r="C167" s="151">
        <v>41.1</v>
      </c>
      <c r="D167" s="151">
        <v>12.2</v>
      </c>
      <c r="E167" s="151">
        <v>9.1999999999999993</v>
      </c>
      <c r="F167" s="151">
        <v>25</v>
      </c>
      <c r="G167" s="151">
        <v>24</v>
      </c>
      <c r="H167" s="151">
        <v>34.4</v>
      </c>
      <c r="I167" s="151">
        <v>18.600000000000001</v>
      </c>
      <c r="J167" s="151">
        <v>20.7</v>
      </c>
      <c r="K167" s="151">
        <v>21.1</v>
      </c>
      <c r="L167" s="151">
        <v>26.8</v>
      </c>
      <c r="M167" s="151">
        <v>19.600000000000001</v>
      </c>
      <c r="N167" s="151">
        <v>24.1</v>
      </c>
      <c r="O167" s="151">
        <v>21</v>
      </c>
    </row>
    <row r="168" spans="2:15" s="10" customFormat="1">
      <c r="B168" s="74" t="s">
        <v>161</v>
      </c>
      <c r="C168" s="151">
        <v>4.2</v>
      </c>
      <c r="D168" s="151">
        <v>23.6</v>
      </c>
      <c r="E168" s="151">
        <v>16.8</v>
      </c>
      <c r="F168" s="151">
        <v>12</v>
      </c>
      <c r="G168" s="151">
        <v>14.9</v>
      </c>
      <c r="H168" s="151">
        <v>5.3</v>
      </c>
      <c r="I168" s="151" t="s">
        <v>18</v>
      </c>
      <c r="J168" s="151">
        <v>9</v>
      </c>
      <c r="K168" s="151">
        <v>8.9</v>
      </c>
      <c r="L168" s="151">
        <v>18.100000000000001</v>
      </c>
      <c r="M168" s="151">
        <v>17.8</v>
      </c>
      <c r="N168" s="151">
        <v>19.7</v>
      </c>
      <c r="O168" s="151">
        <v>16.600000000000001</v>
      </c>
    </row>
    <row r="169" spans="2:15" s="10" customFormat="1">
      <c r="B169" s="74" t="s">
        <v>162</v>
      </c>
      <c r="C169" s="151">
        <v>0.3</v>
      </c>
      <c r="D169" s="151">
        <v>4.4000000000000004</v>
      </c>
      <c r="E169" s="151">
        <v>4.9000000000000004</v>
      </c>
      <c r="F169" s="151">
        <v>5.6</v>
      </c>
      <c r="G169" s="151">
        <v>0.8</v>
      </c>
      <c r="H169" s="151" t="s">
        <v>18</v>
      </c>
      <c r="I169" s="151" t="s">
        <v>18</v>
      </c>
      <c r="J169" s="151">
        <v>1.1000000000000001</v>
      </c>
      <c r="K169" s="151">
        <v>2.6</v>
      </c>
      <c r="L169" s="151">
        <v>1.5</v>
      </c>
      <c r="M169" s="151">
        <v>1.9</v>
      </c>
      <c r="N169" s="151">
        <v>1</v>
      </c>
      <c r="O169" s="151">
        <v>1.5</v>
      </c>
    </row>
    <row r="170" spans="2:15" s="10" customFormat="1">
      <c r="B170" s="74" t="s">
        <v>49</v>
      </c>
      <c r="C170" s="151" t="s">
        <v>82</v>
      </c>
      <c r="D170" s="151" t="s">
        <v>82</v>
      </c>
      <c r="E170" s="151" t="s">
        <v>18</v>
      </c>
      <c r="F170" s="151" t="s">
        <v>18</v>
      </c>
      <c r="G170" s="151" t="s">
        <v>18</v>
      </c>
      <c r="H170" s="151" t="s">
        <v>18</v>
      </c>
      <c r="I170" s="151" t="s">
        <v>18</v>
      </c>
      <c r="J170" s="151" t="s">
        <v>18</v>
      </c>
      <c r="K170" s="151" t="s">
        <v>18</v>
      </c>
      <c r="L170" s="151" t="s">
        <v>18</v>
      </c>
      <c r="M170" s="151" t="s">
        <v>18</v>
      </c>
      <c r="N170" s="151" t="s">
        <v>18</v>
      </c>
      <c r="O170" s="151">
        <v>0.3</v>
      </c>
    </row>
    <row r="171" spans="2:15" s="3" customFormat="1">
      <c r="C171" s="145"/>
      <c r="D171" s="145"/>
      <c r="E171" s="145"/>
      <c r="F171" s="145"/>
      <c r="G171" s="145"/>
      <c r="H171" s="145"/>
      <c r="I171" s="145"/>
      <c r="J171" s="145"/>
      <c r="K171" s="147"/>
      <c r="L171" s="147"/>
      <c r="M171" s="147"/>
      <c r="N171" s="147"/>
      <c r="O171" s="147"/>
    </row>
    <row r="172" spans="2:15">
      <c r="B172" s="64"/>
      <c r="C172" s="148"/>
      <c r="D172" s="148"/>
      <c r="E172" s="148"/>
      <c r="F172" s="148"/>
      <c r="G172" s="148"/>
      <c r="H172" s="148"/>
      <c r="I172" s="148"/>
      <c r="J172" s="148"/>
    </row>
    <row r="173" spans="2:15">
      <c r="B173" s="19" t="s">
        <v>54</v>
      </c>
    </row>
    <row r="174" spans="2:15">
      <c r="B174" s="19" t="s">
        <v>187</v>
      </c>
    </row>
    <row r="178" spans="8:8">
      <c r="H178" s="229" t="s">
        <v>194</v>
      </c>
    </row>
    <row r="202" spans="4:4">
      <c r="D202" s="130"/>
    </row>
  </sheetData>
  <mergeCells count="2">
    <mergeCell ref="B4:J4"/>
    <mergeCell ref="B6:O6"/>
  </mergeCells>
  <phoneticPr fontId="12" type="noConversion"/>
  <hyperlinks>
    <hyperlink ref="H178" location="Índice!B40" display="ÍNDICE"/>
    <hyperlink ref="K1" location="Índice!B39" display="ÍNDICE"/>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2"/>
  <dimension ref="B1:O198"/>
  <sheetViews>
    <sheetView zoomScaleNormal="100" workbookViewId="0">
      <selection activeCell="B1" sqref="B1"/>
    </sheetView>
  </sheetViews>
  <sheetFormatPr baseColWidth="10" defaultRowHeight="12.75"/>
  <cols>
    <col min="1" max="1" width="1.7109375" style="1" customWidth="1"/>
    <col min="2" max="2" width="25.28515625" style="1" customWidth="1"/>
    <col min="3" max="12" width="9" style="144" customWidth="1"/>
    <col min="13" max="15" width="9" style="1" customWidth="1"/>
    <col min="16" max="16384" width="11.42578125" style="1"/>
  </cols>
  <sheetData>
    <row r="1" spans="2:15" s="49" customFormat="1" ht="39.950000000000003" customHeight="1">
      <c r="C1" s="143"/>
      <c r="D1" s="143"/>
      <c r="E1" s="143"/>
      <c r="F1" s="143"/>
      <c r="G1" s="143"/>
      <c r="H1" s="143"/>
      <c r="I1" s="143"/>
      <c r="K1" s="229" t="s">
        <v>194</v>
      </c>
      <c r="L1" s="143"/>
    </row>
    <row r="2" spans="2:15" ht="12.75" customHeight="1"/>
    <row r="3" spans="2:15" ht="21" customHeight="1">
      <c r="B3" s="34" t="s">
        <v>177</v>
      </c>
      <c r="C3" s="145"/>
      <c r="D3" s="145"/>
    </row>
    <row r="4" spans="2:15" s="80" customFormat="1" ht="18.75" customHeight="1" thickBot="1">
      <c r="B4" s="359" t="s">
        <v>211</v>
      </c>
      <c r="C4" s="359"/>
      <c r="D4" s="359"/>
      <c r="E4" s="359"/>
      <c r="F4" s="359"/>
      <c r="G4" s="359"/>
      <c r="H4" s="359"/>
      <c r="I4" s="359"/>
      <c r="J4" s="359"/>
      <c r="K4" s="163"/>
      <c r="L4" s="163"/>
      <c r="M4" s="163"/>
      <c r="N4" s="163"/>
      <c r="O4" s="338"/>
    </row>
    <row r="5" spans="2:15" ht="15" customHeight="1" thickTop="1"/>
    <row r="6" spans="2:15" s="5" customFormat="1" ht="15.75" customHeight="1">
      <c r="B6" s="365" t="s">
        <v>411</v>
      </c>
      <c r="C6" s="365"/>
      <c r="D6" s="365"/>
      <c r="E6" s="365"/>
      <c r="F6" s="365"/>
      <c r="G6" s="365"/>
      <c r="H6" s="365"/>
      <c r="I6" s="365"/>
      <c r="J6" s="365"/>
      <c r="K6" s="365"/>
      <c r="L6" s="365"/>
      <c r="M6" s="365"/>
      <c r="N6" s="365"/>
      <c r="O6" s="365"/>
    </row>
    <row r="7" spans="2:15" s="39" customFormat="1" ht="12.75" customHeight="1">
      <c r="B7" s="38"/>
      <c r="C7" s="44"/>
      <c r="D7" s="44"/>
      <c r="E7" s="146"/>
      <c r="F7" s="146"/>
      <c r="G7" s="146"/>
      <c r="H7" s="146"/>
      <c r="I7" s="146"/>
      <c r="J7" s="146"/>
      <c r="K7" s="146"/>
      <c r="L7" s="146"/>
    </row>
    <row r="8" spans="2:15" s="39" customFormat="1" ht="15" customHeight="1">
      <c r="B8" s="104" t="s">
        <v>113</v>
      </c>
      <c r="C8" s="44"/>
      <c r="D8" s="44"/>
      <c r="E8" s="146"/>
      <c r="F8" s="146"/>
      <c r="G8" s="146"/>
      <c r="H8" s="146"/>
      <c r="I8" s="146"/>
      <c r="J8" s="146"/>
      <c r="K8" s="146"/>
      <c r="L8" s="146"/>
    </row>
    <row r="9" spans="2:15">
      <c r="B9" s="61" t="s">
        <v>250</v>
      </c>
      <c r="C9" s="142" t="s">
        <v>344</v>
      </c>
      <c r="D9" s="142" t="s">
        <v>329</v>
      </c>
      <c r="E9" s="142" t="s">
        <v>280</v>
      </c>
      <c r="F9" s="142" t="s">
        <v>272</v>
      </c>
      <c r="G9" s="142" t="s">
        <v>260</v>
      </c>
      <c r="H9" s="142" t="s">
        <v>261</v>
      </c>
      <c r="I9" s="142" t="s">
        <v>262</v>
      </c>
      <c r="J9" s="142" t="s">
        <v>263</v>
      </c>
      <c r="K9" s="142" t="s">
        <v>264</v>
      </c>
      <c r="L9" s="142" t="s">
        <v>265</v>
      </c>
      <c r="M9" s="142" t="s">
        <v>266</v>
      </c>
      <c r="N9" s="142" t="s">
        <v>267</v>
      </c>
      <c r="O9" s="142" t="s">
        <v>268</v>
      </c>
    </row>
    <row r="10" spans="2:15" ht="12.75" customHeight="1">
      <c r="B10" s="48"/>
      <c r="C10" s="45"/>
      <c r="D10" s="45"/>
      <c r="E10" s="45"/>
      <c r="F10" s="45"/>
      <c r="G10" s="45"/>
      <c r="H10" s="45"/>
      <c r="I10" s="45"/>
      <c r="J10" s="45"/>
      <c r="K10" s="45"/>
      <c r="L10" s="45"/>
      <c r="M10" s="45"/>
      <c r="N10" s="45"/>
      <c r="O10" s="45"/>
    </row>
    <row r="11" spans="2:15" s="10" customFormat="1">
      <c r="B11" s="74" t="s">
        <v>254</v>
      </c>
      <c r="C11" s="166"/>
      <c r="D11" s="166"/>
      <c r="E11" s="166"/>
      <c r="F11" s="166"/>
      <c r="G11" s="166"/>
      <c r="H11" s="166"/>
      <c r="I11" s="166"/>
      <c r="J11" s="166"/>
      <c r="K11" s="166"/>
      <c r="L11" s="166"/>
      <c r="M11" s="166"/>
      <c r="N11" s="166"/>
      <c r="O11" s="166"/>
    </row>
    <row r="12" spans="2:15" s="10" customFormat="1">
      <c r="B12" s="166" t="s">
        <v>157</v>
      </c>
      <c r="C12" s="151">
        <v>9.3000000000000007</v>
      </c>
      <c r="D12" s="151">
        <v>15.3</v>
      </c>
      <c r="E12" s="151">
        <v>13.7</v>
      </c>
      <c r="F12" s="151">
        <v>16.100000000000001</v>
      </c>
      <c r="G12" s="151">
        <v>16.899999999999999</v>
      </c>
      <c r="H12" s="151">
        <v>13.5</v>
      </c>
      <c r="I12" s="151">
        <v>10.6</v>
      </c>
      <c r="J12" s="151">
        <v>14.2</v>
      </c>
      <c r="K12" s="151">
        <v>14.8</v>
      </c>
      <c r="L12" s="151">
        <v>12.8</v>
      </c>
      <c r="M12" s="151">
        <v>10.7</v>
      </c>
      <c r="N12" s="151">
        <v>11.3</v>
      </c>
      <c r="O12" s="151">
        <v>10.9</v>
      </c>
    </row>
    <row r="13" spans="2:15" s="10" customFormat="1">
      <c r="B13" s="166" t="s">
        <v>158</v>
      </c>
      <c r="C13" s="151">
        <v>15</v>
      </c>
      <c r="D13" s="151">
        <v>18.600000000000001</v>
      </c>
      <c r="E13" s="151">
        <v>20</v>
      </c>
      <c r="F13" s="151">
        <v>21.2</v>
      </c>
      <c r="G13" s="151">
        <v>19.8</v>
      </c>
      <c r="H13" s="151">
        <v>19.100000000000001</v>
      </c>
      <c r="I13" s="151">
        <v>17</v>
      </c>
      <c r="J13" s="151">
        <v>17.899999999999999</v>
      </c>
      <c r="K13" s="151">
        <v>17.399999999999999</v>
      </c>
      <c r="L13" s="151">
        <v>17.7</v>
      </c>
      <c r="M13" s="151">
        <v>16.600000000000001</v>
      </c>
      <c r="N13" s="151">
        <v>18.5</v>
      </c>
      <c r="O13" s="151">
        <v>16.100000000000001</v>
      </c>
    </row>
    <row r="14" spans="2:15" s="10" customFormat="1">
      <c r="B14" s="166" t="s">
        <v>159</v>
      </c>
      <c r="C14" s="151">
        <v>27.7</v>
      </c>
      <c r="D14" s="151">
        <v>27</v>
      </c>
      <c r="E14" s="151">
        <v>29.4</v>
      </c>
      <c r="F14" s="151">
        <v>29.1</v>
      </c>
      <c r="G14" s="151">
        <v>28.3</v>
      </c>
      <c r="H14" s="151">
        <v>28.3</v>
      </c>
      <c r="I14" s="151">
        <v>28.7</v>
      </c>
      <c r="J14" s="151">
        <v>28</v>
      </c>
      <c r="K14" s="151">
        <v>28.2</v>
      </c>
      <c r="L14" s="151">
        <v>30.4</v>
      </c>
      <c r="M14" s="151">
        <v>30.2</v>
      </c>
      <c r="N14" s="151">
        <v>31</v>
      </c>
      <c r="O14" s="151">
        <v>31.9</v>
      </c>
    </row>
    <row r="15" spans="2:15" s="10" customFormat="1">
      <c r="B15" s="166" t="s">
        <v>160</v>
      </c>
      <c r="C15" s="151">
        <v>33.200000000000003</v>
      </c>
      <c r="D15" s="151">
        <v>26.4</v>
      </c>
      <c r="E15" s="151">
        <v>26.1</v>
      </c>
      <c r="F15" s="151">
        <v>24</v>
      </c>
      <c r="G15" s="151">
        <v>23.8</v>
      </c>
      <c r="H15" s="151">
        <v>27.5</v>
      </c>
      <c r="I15" s="151">
        <v>29.4</v>
      </c>
      <c r="J15" s="151">
        <v>24.3</v>
      </c>
      <c r="K15" s="151">
        <v>25.7</v>
      </c>
      <c r="L15" s="151">
        <v>25.9</v>
      </c>
      <c r="M15" s="151">
        <v>25.9</v>
      </c>
      <c r="N15" s="151">
        <v>26.2</v>
      </c>
      <c r="O15" s="151">
        <v>27.4</v>
      </c>
    </row>
    <row r="16" spans="2:15" s="10" customFormat="1">
      <c r="B16" s="166" t="s">
        <v>161</v>
      </c>
      <c r="C16" s="151">
        <v>13.8</v>
      </c>
      <c r="D16" s="151">
        <v>11.8</v>
      </c>
      <c r="E16" s="151">
        <v>10.1</v>
      </c>
      <c r="F16" s="151">
        <v>8.8000000000000007</v>
      </c>
      <c r="G16" s="151">
        <v>10.199999999999999</v>
      </c>
      <c r="H16" s="151">
        <v>10.7</v>
      </c>
      <c r="I16" s="151">
        <v>13.4</v>
      </c>
      <c r="J16" s="151">
        <v>14.3</v>
      </c>
      <c r="K16" s="151">
        <v>12.6</v>
      </c>
      <c r="L16" s="151">
        <v>12.1</v>
      </c>
      <c r="M16" s="151">
        <v>15.1</v>
      </c>
      <c r="N16" s="151">
        <v>11.6</v>
      </c>
      <c r="O16" s="151">
        <v>12.4</v>
      </c>
    </row>
    <row r="17" spans="2:15" s="10" customFormat="1">
      <c r="B17" s="166" t="s">
        <v>162</v>
      </c>
      <c r="C17" s="151">
        <v>1</v>
      </c>
      <c r="D17" s="151">
        <v>0.9</v>
      </c>
      <c r="E17" s="151">
        <v>0.7</v>
      </c>
      <c r="F17" s="151">
        <v>0.7</v>
      </c>
      <c r="G17" s="151">
        <v>0.9</v>
      </c>
      <c r="H17" s="151">
        <v>0.9</v>
      </c>
      <c r="I17" s="151">
        <v>0.9</v>
      </c>
      <c r="J17" s="151">
        <v>1.2</v>
      </c>
      <c r="K17" s="151">
        <v>1.3</v>
      </c>
      <c r="L17" s="151">
        <v>1</v>
      </c>
      <c r="M17" s="151">
        <v>1.5</v>
      </c>
      <c r="N17" s="151">
        <v>1.3</v>
      </c>
      <c r="O17" s="151">
        <v>1.1000000000000001</v>
      </c>
    </row>
    <row r="18" spans="2:15" s="10" customFormat="1">
      <c r="B18" s="166" t="s">
        <v>49</v>
      </c>
      <c r="C18" s="151" t="s">
        <v>82</v>
      </c>
      <c r="D18" s="151" t="s">
        <v>82</v>
      </c>
      <c r="E18" s="151">
        <v>0</v>
      </c>
      <c r="F18" s="151">
        <v>0</v>
      </c>
      <c r="G18" s="151" t="s">
        <v>18</v>
      </c>
      <c r="H18" s="151" t="s">
        <v>18</v>
      </c>
      <c r="I18" s="151" t="s">
        <v>18</v>
      </c>
      <c r="J18" s="151">
        <v>0</v>
      </c>
      <c r="K18" s="151">
        <v>0</v>
      </c>
      <c r="L18" s="151">
        <v>0</v>
      </c>
      <c r="M18" s="151">
        <v>0.1</v>
      </c>
      <c r="N18" s="151">
        <v>0.1</v>
      </c>
      <c r="O18" s="151">
        <v>0.2</v>
      </c>
    </row>
    <row r="19" spans="2:15" s="10" customFormat="1">
      <c r="B19" s="166" t="s">
        <v>135</v>
      </c>
      <c r="C19" s="94"/>
      <c r="D19" s="94"/>
      <c r="E19" s="94"/>
      <c r="F19" s="94"/>
      <c r="G19" s="94"/>
      <c r="H19" s="94"/>
      <c r="I19" s="94"/>
      <c r="J19" s="94"/>
      <c r="K19" s="94"/>
      <c r="L19" s="94"/>
      <c r="M19" s="94"/>
      <c r="N19" s="94"/>
      <c r="O19" s="94"/>
    </row>
    <row r="20" spans="2:15" s="10" customFormat="1">
      <c r="B20" s="166" t="s">
        <v>157</v>
      </c>
      <c r="C20" s="151">
        <v>13.9</v>
      </c>
      <c r="D20" s="151">
        <v>22.8</v>
      </c>
      <c r="E20" s="151">
        <v>15.3</v>
      </c>
      <c r="F20" s="151">
        <v>24.3</v>
      </c>
      <c r="G20" s="151">
        <v>23.4</v>
      </c>
      <c r="H20" s="151">
        <v>20.7</v>
      </c>
      <c r="I20" s="151">
        <v>18.100000000000001</v>
      </c>
      <c r="J20" s="151">
        <v>21.6</v>
      </c>
      <c r="K20" s="151">
        <v>19.2</v>
      </c>
      <c r="L20" s="151">
        <v>16</v>
      </c>
      <c r="M20" s="151">
        <v>15.3</v>
      </c>
      <c r="N20" s="151">
        <v>16.8</v>
      </c>
      <c r="O20" s="151">
        <v>12.8</v>
      </c>
    </row>
    <row r="21" spans="2:15" s="10" customFormat="1">
      <c r="B21" s="166" t="s">
        <v>158</v>
      </c>
      <c r="C21" s="151">
        <v>21.4</v>
      </c>
      <c r="D21" s="151">
        <v>27.5</v>
      </c>
      <c r="E21" s="151">
        <v>25.8</v>
      </c>
      <c r="F21" s="151">
        <v>26.7</v>
      </c>
      <c r="G21" s="151">
        <v>23</v>
      </c>
      <c r="H21" s="151">
        <v>21.9</v>
      </c>
      <c r="I21" s="151">
        <v>19.100000000000001</v>
      </c>
      <c r="J21" s="151">
        <v>21.2</v>
      </c>
      <c r="K21" s="151">
        <v>19.600000000000001</v>
      </c>
      <c r="L21" s="151">
        <v>20.8</v>
      </c>
      <c r="M21" s="151">
        <v>17.5</v>
      </c>
      <c r="N21" s="151">
        <v>23.1</v>
      </c>
      <c r="O21" s="151">
        <v>16.399999999999999</v>
      </c>
    </row>
    <row r="22" spans="2:15" s="10" customFormat="1">
      <c r="B22" s="166" t="s">
        <v>159</v>
      </c>
      <c r="C22" s="151">
        <v>31.7</v>
      </c>
      <c r="D22" s="151">
        <v>25.2</v>
      </c>
      <c r="E22" s="151">
        <v>34.200000000000003</v>
      </c>
      <c r="F22" s="151">
        <v>26.3</v>
      </c>
      <c r="G22" s="151">
        <v>27.1</v>
      </c>
      <c r="H22" s="151">
        <v>27.6</v>
      </c>
      <c r="I22" s="151">
        <v>30.1</v>
      </c>
      <c r="J22" s="151">
        <v>29</v>
      </c>
      <c r="K22" s="151">
        <v>30.3</v>
      </c>
      <c r="L22" s="151">
        <v>32.4</v>
      </c>
      <c r="M22" s="151">
        <v>33.299999999999997</v>
      </c>
      <c r="N22" s="151">
        <v>31.6</v>
      </c>
      <c r="O22" s="151">
        <v>38.799999999999997</v>
      </c>
    </row>
    <row r="23" spans="2:15" s="10" customFormat="1">
      <c r="B23" s="166" t="s">
        <v>160</v>
      </c>
      <c r="C23" s="151">
        <v>23.9</v>
      </c>
      <c r="D23" s="151">
        <v>18.899999999999999</v>
      </c>
      <c r="E23" s="151">
        <v>20.2</v>
      </c>
      <c r="F23" s="151">
        <v>16.600000000000001</v>
      </c>
      <c r="G23" s="151">
        <v>17.7</v>
      </c>
      <c r="H23" s="151">
        <v>20.8</v>
      </c>
      <c r="I23" s="151">
        <v>23.1</v>
      </c>
      <c r="J23" s="151">
        <v>20.2</v>
      </c>
      <c r="K23" s="151">
        <v>20.6</v>
      </c>
      <c r="L23" s="151">
        <v>21</v>
      </c>
      <c r="M23" s="151">
        <v>22.3</v>
      </c>
      <c r="N23" s="151">
        <v>20.2</v>
      </c>
      <c r="O23" s="151">
        <v>24.2</v>
      </c>
    </row>
    <row r="24" spans="2:15" s="10" customFormat="1">
      <c r="B24" s="166" t="s">
        <v>161</v>
      </c>
      <c r="C24" s="151">
        <v>8.4</v>
      </c>
      <c r="D24" s="151">
        <v>5.2</v>
      </c>
      <c r="E24" s="151">
        <v>4.2</v>
      </c>
      <c r="F24" s="151">
        <v>5.6</v>
      </c>
      <c r="G24" s="151">
        <v>8.3000000000000007</v>
      </c>
      <c r="H24" s="151">
        <v>8.6</v>
      </c>
      <c r="I24" s="151">
        <v>8.6</v>
      </c>
      <c r="J24" s="151">
        <v>7.3</v>
      </c>
      <c r="K24" s="151">
        <v>8.8000000000000007</v>
      </c>
      <c r="L24" s="151">
        <v>9.1999999999999993</v>
      </c>
      <c r="M24" s="151">
        <v>10</v>
      </c>
      <c r="N24" s="151">
        <v>7.8</v>
      </c>
      <c r="O24" s="151">
        <v>7.4</v>
      </c>
    </row>
    <row r="25" spans="2:15" s="10" customFormat="1">
      <c r="B25" s="166" t="s">
        <v>162</v>
      </c>
      <c r="C25" s="151">
        <v>0.8</v>
      </c>
      <c r="D25" s="151">
        <v>0.3</v>
      </c>
      <c r="E25" s="151">
        <v>0.2</v>
      </c>
      <c r="F25" s="151">
        <v>0.5</v>
      </c>
      <c r="G25" s="151">
        <v>0.6</v>
      </c>
      <c r="H25" s="151">
        <v>0.4</v>
      </c>
      <c r="I25" s="151">
        <v>1</v>
      </c>
      <c r="J25" s="151">
        <v>0.6</v>
      </c>
      <c r="K25" s="151">
        <v>1.5</v>
      </c>
      <c r="L25" s="151">
        <v>0.6</v>
      </c>
      <c r="M25" s="151">
        <v>1.5</v>
      </c>
      <c r="N25" s="151">
        <v>0.5</v>
      </c>
      <c r="O25" s="151">
        <v>0.5</v>
      </c>
    </row>
    <row r="26" spans="2:15" s="10" customFormat="1">
      <c r="B26" s="166" t="s">
        <v>49</v>
      </c>
      <c r="C26" s="151" t="s">
        <v>82</v>
      </c>
      <c r="D26" s="151" t="s">
        <v>82</v>
      </c>
      <c r="E26" s="151" t="s">
        <v>18</v>
      </c>
      <c r="F26" s="151" t="s">
        <v>18</v>
      </c>
      <c r="G26" s="151" t="s">
        <v>18</v>
      </c>
      <c r="H26" s="151" t="s">
        <v>18</v>
      </c>
      <c r="I26" s="151" t="s">
        <v>18</v>
      </c>
      <c r="J26" s="151">
        <v>0.1</v>
      </c>
      <c r="K26" s="151" t="s">
        <v>18</v>
      </c>
      <c r="L26" s="151" t="s">
        <v>18</v>
      </c>
      <c r="M26" s="151">
        <v>0.1</v>
      </c>
      <c r="N26" s="151">
        <v>0</v>
      </c>
      <c r="O26" s="151" t="s">
        <v>18</v>
      </c>
    </row>
    <row r="27" spans="2:15" s="10" customFormat="1">
      <c r="B27" s="166" t="s">
        <v>229</v>
      </c>
      <c r="C27" s="94"/>
      <c r="D27" s="94"/>
      <c r="E27" s="94"/>
      <c r="F27" s="94"/>
      <c r="G27" s="94"/>
      <c r="H27" s="94"/>
      <c r="I27" s="94"/>
      <c r="J27" s="94"/>
      <c r="K27" s="94"/>
      <c r="L27" s="94"/>
      <c r="M27" s="94"/>
      <c r="N27" s="94"/>
      <c r="O27" s="94"/>
    </row>
    <row r="28" spans="2:15" s="10" customFormat="1">
      <c r="B28" s="166" t="s">
        <v>157</v>
      </c>
      <c r="C28" s="151">
        <v>4.5999999999999996</v>
      </c>
      <c r="D28" s="151">
        <v>5.0999999999999996</v>
      </c>
      <c r="E28" s="151">
        <v>5.8</v>
      </c>
      <c r="F28" s="151">
        <v>9.8000000000000007</v>
      </c>
      <c r="G28" s="151">
        <v>12.9</v>
      </c>
      <c r="H28" s="151">
        <v>4.8</v>
      </c>
      <c r="I28" s="151">
        <v>3.9</v>
      </c>
      <c r="J28" s="151">
        <v>4.5</v>
      </c>
      <c r="K28" s="151">
        <v>4.2</v>
      </c>
      <c r="L28" s="151">
        <v>3.8</v>
      </c>
      <c r="M28" s="151">
        <v>4.3</v>
      </c>
      <c r="N28" s="151">
        <v>5.7</v>
      </c>
      <c r="O28" s="151">
        <v>6.7</v>
      </c>
    </row>
    <row r="29" spans="2:15" s="10" customFormat="1">
      <c r="B29" s="166" t="s">
        <v>158</v>
      </c>
      <c r="C29" s="151">
        <v>11.3</v>
      </c>
      <c r="D29" s="151">
        <v>17.8</v>
      </c>
      <c r="E29" s="151">
        <v>14.7</v>
      </c>
      <c r="F29" s="151">
        <v>14.9</v>
      </c>
      <c r="G29" s="151">
        <v>20.399999999999999</v>
      </c>
      <c r="H29" s="151">
        <v>12.5</v>
      </c>
      <c r="I29" s="151">
        <v>11</v>
      </c>
      <c r="J29" s="151">
        <v>12.2</v>
      </c>
      <c r="K29" s="151">
        <v>10.1</v>
      </c>
      <c r="L29" s="151">
        <v>8.6</v>
      </c>
      <c r="M29" s="151">
        <v>9.6</v>
      </c>
      <c r="N29" s="151">
        <v>9.3000000000000007</v>
      </c>
      <c r="O29" s="151">
        <v>12.3</v>
      </c>
    </row>
    <row r="30" spans="2:15" s="10" customFormat="1">
      <c r="B30" s="166" t="s">
        <v>159</v>
      </c>
      <c r="C30" s="151">
        <v>16.899999999999999</v>
      </c>
      <c r="D30" s="151">
        <v>19.899999999999999</v>
      </c>
      <c r="E30" s="151">
        <v>26.9</v>
      </c>
      <c r="F30" s="151">
        <v>30.2</v>
      </c>
      <c r="G30" s="151">
        <v>25.1</v>
      </c>
      <c r="H30" s="151">
        <v>33.799999999999997</v>
      </c>
      <c r="I30" s="151">
        <v>19.100000000000001</v>
      </c>
      <c r="J30" s="151">
        <v>23.4</v>
      </c>
      <c r="K30" s="151">
        <v>22.5</v>
      </c>
      <c r="L30" s="151">
        <v>32</v>
      </c>
      <c r="M30" s="151">
        <v>23.2</v>
      </c>
      <c r="N30" s="151">
        <v>22.6</v>
      </c>
      <c r="O30" s="151">
        <v>22</v>
      </c>
    </row>
    <row r="31" spans="2:15" s="10" customFormat="1">
      <c r="B31" s="166" t="s">
        <v>160</v>
      </c>
      <c r="C31" s="151">
        <v>42.9</v>
      </c>
      <c r="D31" s="151">
        <v>34.700000000000003</v>
      </c>
      <c r="E31" s="151">
        <v>37.799999999999997</v>
      </c>
      <c r="F31" s="151">
        <v>24.3</v>
      </c>
      <c r="G31" s="151">
        <v>22.9</v>
      </c>
      <c r="H31" s="151">
        <v>41.2</v>
      </c>
      <c r="I31" s="151">
        <v>36.299999999999997</v>
      </c>
      <c r="J31" s="151">
        <v>38.700000000000003</v>
      </c>
      <c r="K31" s="151">
        <v>38.5</v>
      </c>
      <c r="L31" s="151">
        <v>33.700000000000003</v>
      </c>
      <c r="M31" s="151">
        <v>34.6</v>
      </c>
      <c r="N31" s="151">
        <v>36.299999999999997</v>
      </c>
      <c r="O31" s="151">
        <v>35.5</v>
      </c>
    </row>
    <row r="32" spans="2:15" s="10" customFormat="1">
      <c r="B32" s="166" t="s">
        <v>161</v>
      </c>
      <c r="C32" s="151">
        <v>22.6</v>
      </c>
      <c r="D32" s="151">
        <v>21.9</v>
      </c>
      <c r="E32" s="151">
        <v>13.9</v>
      </c>
      <c r="F32" s="151">
        <v>19.600000000000001</v>
      </c>
      <c r="G32" s="151">
        <v>16.899999999999999</v>
      </c>
      <c r="H32" s="151">
        <v>7.3</v>
      </c>
      <c r="I32" s="151">
        <v>27.9</v>
      </c>
      <c r="J32" s="151">
        <v>19.600000000000001</v>
      </c>
      <c r="K32" s="151">
        <v>22.3</v>
      </c>
      <c r="L32" s="151">
        <v>21.2</v>
      </c>
      <c r="M32" s="151">
        <v>26.7</v>
      </c>
      <c r="N32" s="151">
        <v>25.2</v>
      </c>
      <c r="O32" s="151">
        <v>20.9</v>
      </c>
    </row>
    <row r="33" spans="2:15" s="10" customFormat="1">
      <c r="B33" s="166" t="s">
        <v>162</v>
      </c>
      <c r="C33" s="151">
        <v>1.6</v>
      </c>
      <c r="D33" s="151">
        <v>0.6</v>
      </c>
      <c r="E33" s="151">
        <v>0.9</v>
      </c>
      <c r="F33" s="151">
        <v>1.1000000000000001</v>
      </c>
      <c r="G33" s="151">
        <v>1.8</v>
      </c>
      <c r="H33" s="151">
        <v>0.4</v>
      </c>
      <c r="I33" s="151">
        <v>1.8</v>
      </c>
      <c r="J33" s="151">
        <v>1.5</v>
      </c>
      <c r="K33" s="151">
        <v>2.4</v>
      </c>
      <c r="L33" s="151">
        <v>0.7</v>
      </c>
      <c r="M33" s="151">
        <v>1.4</v>
      </c>
      <c r="N33" s="151">
        <v>0.9</v>
      </c>
      <c r="O33" s="151">
        <v>2.6</v>
      </c>
    </row>
    <row r="34" spans="2:15" s="10" customFormat="1">
      <c r="B34" s="166" t="s">
        <v>49</v>
      </c>
      <c r="C34" s="151" t="s">
        <v>82</v>
      </c>
      <c r="D34" s="151" t="s">
        <v>82</v>
      </c>
      <c r="E34" s="151" t="s">
        <v>18</v>
      </c>
      <c r="F34" s="151" t="s">
        <v>18</v>
      </c>
      <c r="G34" s="151" t="s">
        <v>18</v>
      </c>
      <c r="H34" s="151" t="s">
        <v>18</v>
      </c>
      <c r="I34" s="151" t="s">
        <v>18</v>
      </c>
      <c r="J34" s="151" t="s">
        <v>18</v>
      </c>
      <c r="K34" s="151" t="s">
        <v>18</v>
      </c>
      <c r="L34" s="151" t="s">
        <v>18</v>
      </c>
      <c r="M34" s="151">
        <v>0.2</v>
      </c>
      <c r="N34" s="151" t="s">
        <v>18</v>
      </c>
      <c r="O34" s="151" t="s">
        <v>18</v>
      </c>
    </row>
    <row r="35" spans="2:15" s="10" customFormat="1">
      <c r="B35" s="166" t="s">
        <v>196</v>
      </c>
      <c r="C35" s="94"/>
      <c r="D35" s="94"/>
      <c r="E35" s="94"/>
      <c r="F35" s="94"/>
      <c r="G35" s="94"/>
      <c r="H35" s="94"/>
      <c r="I35" s="94"/>
      <c r="J35" s="94"/>
      <c r="K35" s="94"/>
      <c r="L35" s="94"/>
      <c r="M35" s="94"/>
      <c r="N35" s="94"/>
      <c r="O35" s="94"/>
    </row>
    <row r="36" spans="2:15" s="10" customFormat="1">
      <c r="B36" s="166" t="s">
        <v>157</v>
      </c>
      <c r="C36" s="151">
        <v>10.8</v>
      </c>
      <c r="D36" s="151">
        <v>4.8</v>
      </c>
      <c r="E36" s="151">
        <v>8</v>
      </c>
      <c r="F36" s="151">
        <v>4.5999999999999996</v>
      </c>
      <c r="G36" s="151">
        <v>7.1</v>
      </c>
      <c r="H36" s="151">
        <v>5.8</v>
      </c>
      <c r="I36" s="151">
        <v>3.4</v>
      </c>
      <c r="J36" s="151">
        <v>6.1</v>
      </c>
      <c r="K36" s="151">
        <v>7.7</v>
      </c>
      <c r="L36" s="151">
        <v>4.8</v>
      </c>
      <c r="M36" s="151">
        <v>7.4</v>
      </c>
      <c r="N36" s="151">
        <v>3.1</v>
      </c>
      <c r="O36" s="151">
        <v>4.8</v>
      </c>
    </row>
    <row r="37" spans="2:15" s="10" customFormat="1">
      <c r="B37" s="166" t="s">
        <v>158</v>
      </c>
      <c r="C37" s="151">
        <v>15.4</v>
      </c>
      <c r="D37" s="151">
        <v>17.3</v>
      </c>
      <c r="E37" s="151">
        <v>21.3</v>
      </c>
      <c r="F37" s="151">
        <v>18.8</v>
      </c>
      <c r="G37" s="151">
        <v>13.4</v>
      </c>
      <c r="H37" s="151">
        <v>11.4</v>
      </c>
      <c r="I37" s="151">
        <v>7.5</v>
      </c>
      <c r="J37" s="151">
        <v>12.9</v>
      </c>
      <c r="K37" s="151">
        <v>12.7</v>
      </c>
      <c r="L37" s="151">
        <v>9.6999999999999993</v>
      </c>
      <c r="M37" s="151">
        <v>11.6</v>
      </c>
      <c r="N37" s="151">
        <v>11.2</v>
      </c>
      <c r="O37" s="151">
        <v>12.8</v>
      </c>
    </row>
    <row r="38" spans="2:15" s="10" customFormat="1">
      <c r="B38" s="166" t="s">
        <v>159</v>
      </c>
      <c r="C38" s="151">
        <v>19.3</v>
      </c>
      <c r="D38" s="151">
        <v>20.3</v>
      </c>
      <c r="E38" s="151">
        <v>25.5</v>
      </c>
      <c r="F38" s="151">
        <v>27</v>
      </c>
      <c r="G38" s="151">
        <v>22.5</v>
      </c>
      <c r="H38" s="151">
        <v>27.9</v>
      </c>
      <c r="I38" s="151">
        <v>27.7</v>
      </c>
      <c r="J38" s="151">
        <v>25.9</v>
      </c>
      <c r="K38" s="151">
        <v>29.8</v>
      </c>
      <c r="L38" s="151">
        <v>29.7</v>
      </c>
      <c r="M38" s="151">
        <v>24</v>
      </c>
      <c r="N38" s="151">
        <v>31</v>
      </c>
      <c r="O38" s="151">
        <v>30.5</v>
      </c>
    </row>
    <row r="39" spans="2:15" s="10" customFormat="1">
      <c r="B39" s="166" t="s">
        <v>160</v>
      </c>
      <c r="C39" s="151">
        <v>32.1</v>
      </c>
      <c r="D39" s="151">
        <v>30.7</v>
      </c>
      <c r="E39" s="151">
        <v>31</v>
      </c>
      <c r="F39" s="151">
        <v>32.9</v>
      </c>
      <c r="G39" s="151">
        <v>37</v>
      </c>
      <c r="H39" s="151">
        <v>37.299999999999997</v>
      </c>
      <c r="I39" s="151">
        <v>37.299999999999997</v>
      </c>
      <c r="J39" s="151">
        <v>36.5</v>
      </c>
      <c r="K39" s="151">
        <v>36.299999999999997</v>
      </c>
      <c r="L39" s="151">
        <v>38.799999999999997</v>
      </c>
      <c r="M39" s="151">
        <v>34.200000000000003</v>
      </c>
      <c r="N39" s="151">
        <v>39.200000000000003</v>
      </c>
      <c r="O39" s="151">
        <v>33.1</v>
      </c>
    </row>
    <row r="40" spans="2:15" s="10" customFormat="1">
      <c r="B40" s="166" t="s">
        <v>161</v>
      </c>
      <c r="C40" s="151">
        <v>21.2</v>
      </c>
      <c r="D40" s="151">
        <v>24.6</v>
      </c>
      <c r="E40" s="151">
        <v>12.9</v>
      </c>
      <c r="F40" s="151">
        <v>16.600000000000001</v>
      </c>
      <c r="G40" s="151">
        <v>18.600000000000001</v>
      </c>
      <c r="H40" s="151">
        <v>15.4</v>
      </c>
      <c r="I40" s="151">
        <v>23.1</v>
      </c>
      <c r="J40" s="151">
        <v>16.899999999999999</v>
      </c>
      <c r="K40" s="151">
        <v>12.7</v>
      </c>
      <c r="L40" s="151">
        <v>15.9</v>
      </c>
      <c r="M40" s="151">
        <v>20.399999999999999</v>
      </c>
      <c r="N40" s="151">
        <v>13.8</v>
      </c>
      <c r="O40" s="151">
        <v>16.8</v>
      </c>
    </row>
    <row r="41" spans="2:15" s="10" customFormat="1">
      <c r="B41" s="166" t="s">
        <v>162</v>
      </c>
      <c r="C41" s="151">
        <v>1.2</v>
      </c>
      <c r="D41" s="151">
        <v>2.2999999999999998</v>
      </c>
      <c r="E41" s="151">
        <v>1.2</v>
      </c>
      <c r="F41" s="151">
        <v>0.2</v>
      </c>
      <c r="G41" s="151">
        <v>1.4</v>
      </c>
      <c r="H41" s="151">
        <v>2.2999999999999998</v>
      </c>
      <c r="I41" s="151">
        <v>0.9</v>
      </c>
      <c r="J41" s="151">
        <v>1.6</v>
      </c>
      <c r="K41" s="151">
        <v>0.8</v>
      </c>
      <c r="L41" s="151">
        <v>0.9</v>
      </c>
      <c r="M41" s="151">
        <v>2.2999999999999998</v>
      </c>
      <c r="N41" s="151">
        <v>1.7</v>
      </c>
      <c r="O41" s="151">
        <v>2.1</v>
      </c>
    </row>
    <row r="42" spans="2:15" s="10" customFormat="1">
      <c r="B42" s="166" t="s">
        <v>49</v>
      </c>
      <c r="C42" s="151" t="s">
        <v>82</v>
      </c>
      <c r="D42" s="151" t="s">
        <v>82</v>
      </c>
      <c r="E42" s="151" t="s">
        <v>18</v>
      </c>
      <c r="F42" s="151" t="s">
        <v>18</v>
      </c>
      <c r="G42" s="151" t="s">
        <v>18</v>
      </c>
      <c r="H42" s="151" t="s">
        <v>18</v>
      </c>
      <c r="I42" s="151" t="s">
        <v>18</v>
      </c>
      <c r="J42" s="151" t="s">
        <v>18</v>
      </c>
      <c r="K42" s="151" t="s">
        <v>18</v>
      </c>
      <c r="L42" s="151">
        <v>0.1</v>
      </c>
      <c r="M42" s="151" t="s">
        <v>18</v>
      </c>
      <c r="N42" s="151" t="s">
        <v>18</v>
      </c>
      <c r="O42" s="151" t="s">
        <v>18</v>
      </c>
    </row>
    <row r="43" spans="2:15" s="10" customFormat="1">
      <c r="B43" s="166" t="s">
        <v>197</v>
      </c>
      <c r="C43" s="94"/>
      <c r="D43" s="94"/>
      <c r="E43" s="94"/>
      <c r="F43" s="94"/>
      <c r="G43" s="94"/>
      <c r="H43" s="94"/>
      <c r="I43" s="94"/>
      <c r="J43" s="94"/>
      <c r="K43" s="94"/>
      <c r="L43" s="94"/>
      <c r="M43" s="94"/>
      <c r="N43" s="94"/>
      <c r="O43" s="94"/>
    </row>
    <row r="44" spans="2:15" s="10" customFormat="1">
      <c r="B44" s="166" t="s">
        <v>157</v>
      </c>
      <c r="C44" s="151">
        <v>4.5999999999999996</v>
      </c>
      <c r="D44" s="151">
        <v>14.1</v>
      </c>
      <c r="E44" s="151">
        <v>16.600000000000001</v>
      </c>
      <c r="F44" s="151">
        <v>14.7</v>
      </c>
      <c r="G44" s="151">
        <v>18</v>
      </c>
      <c r="H44" s="151">
        <v>7.5</v>
      </c>
      <c r="I44" s="151">
        <v>14.5</v>
      </c>
      <c r="J44" s="151">
        <v>14.3</v>
      </c>
      <c r="K44" s="151">
        <v>12.1</v>
      </c>
      <c r="L44" s="151">
        <v>11</v>
      </c>
      <c r="M44" s="151">
        <v>6.3</v>
      </c>
      <c r="N44" s="151">
        <v>9.6999999999999993</v>
      </c>
      <c r="O44" s="151">
        <v>13.7</v>
      </c>
    </row>
    <row r="45" spans="2:15" s="10" customFormat="1">
      <c r="B45" s="166" t="s">
        <v>158</v>
      </c>
      <c r="C45" s="151">
        <v>11.5</v>
      </c>
      <c r="D45" s="151">
        <v>13.4</v>
      </c>
      <c r="E45" s="151">
        <v>19.899999999999999</v>
      </c>
      <c r="F45" s="151">
        <v>16.8</v>
      </c>
      <c r="G45" s="151">
        <v>14.4</v>
      </c>
      <c r="H45" s="151">
        <v>13.3</v>
      </c>
      <c r="I45" s="151">
        <v>17.3</v>
      </c>
      <c r="J45" s="151">
        <v>18.100000000000001</v>
      </c>
      <c r="K45" s="151">
        <v>21.6</v>
      </c>
      <c r="L45" s="151">
        <v>13.9</v>
      </c>
      <c r="M45" s="151">
        <v>9.6</v>
      </c>
      <c r="N45" s="151">
        <v>15.3</v>
      </c>
      <c r="O45" s="151">
        <v>16</v>
      </c>
    </row>
    <row r="46" spans="2:15" s="10" customFormat="1">
      <c r="B46" s="166" t="s">
        <v>159</v>
      </c>
      <c r="C46" s="151">
        <v>31.1</v>
      </c>
      <c r="D46" s="151">
        <v>24.4</v>
      </c>
      <c r="E46" s="151">
        <v>19.899999999999999</v>
      </c>
      <c r="F46" s="151">
        <v>31.1</v>
      </c>
      <c r="G46" s="151">
        <v>35.1</v>
      </c>
      <c r="H46" s="151">
        <v>20.7</v>
      </c>
      <c r="I46" s="151">
        <v>23.7</v>
      </c>
      <c r="J46" s="151">
        <v>27.9</v>
      </c>
      <c r="K46" s="151">
        <v>24.8</v>
      </c>
      <c r="L46" s="151">
        <v>31.7</v>
      </c>
      <c r="M46" s="151">
        <v>35.5</v>
      </c>
      <c r="N46" s="151">
        <v>29.4</v>
      </c>
      <c r="O46" s="151">
        <v>26.6</v>
      </c>
    </row>
    <row r="47" spans="2:15" s="10" customFormat="1">
      <c r="B47" s="166" t="s">
        <v>160</v>
      </c>
      <c r="C47" s="151">
        <v>37.799999999999997</v>
      </c>
      <c r="D47" s="151">
        <v>30.3</v>
      </c>
      <c r="E47" s="151">
        <v>26</v>
      </c>
      <c r="F47" s="151">
        <v>23.7</v>
      </c>
      <c r="G47" s="151">
        <v>20.100000000000001</v>
      </c>
      <c r="H47" s="151">
        <v>34.9</v>
      </c>
      <c r="I47" s="151">
        <v>26.5</v>
      </c>
      <c r="J47" s="151">
        <v>30.5</v>
      </c>
      <c r="K47" s="151">
        <v>23.8</v>
      </c>
      <c r="L47" s="151">
        <v>28.7</v>
      </c>
      <c r="M47" s="151">
        <v>30.8</v>
      </c>
      <c r="N47" s="151">
        <v>31.1</v>
      </c>
      <c r="O47" s="151">
        <v>29.5</v>
      </c>
    </row>
    <row r="48" spans="2:15" s="10" customFormat="1">
      <c r="B48" s="166" t="s">
        <v>161</v>
      </c>
      <c r="C48" s="151">
        <v>14.8</v>
      </c>
      <c r="D48" s="151">
        <v>16.600000000000001</v>
      </c>
      <c r="E48" s="151">
        <v>16.7</v>
      </c>
      <c r="F48" s="151">
        <v>12.4</v>
      </c>
      <c r="G48" s="151">
        <v>11.4</v>
      </c>
      <c r="H48" s="151">
        <v>22.6</v>
      </c>
      <c r="I48" s="151">
        <v>16.2</v>
      </c>
      <c r="J48" s="151">
        <v>8.3000000000000007</v>
      </c>
      <c r="K48" s="151">
        <v>15.5</v>
      </c>
      <c r="L48" s="151">
        <v>13.1</v>
      </c>
      <c r="M48" s="151">
        <v>15.5</v>
      </c>
      <c r="N48" s="151">
        <v>13</v>
      </c>
      <c r="O48" s="151">
        <v>13.6</v>
      </c>
    </row>
    <row r="49" spans="2:15" s="10" customFormat="1">
      <c r="B49" s="166" t="s">
        <v>162</v>
      </c>
      <c r="C49" s="151">
        <v>0.3</v>
      </c>
      <c r="D49" s="151">
        <v>1.1000000000000001</v>
      </c>
      <c r="E49" s="151">
        <v>0.9</v>
      </c>
      <c r="F49" s="151">
        <v>1.2</v>
      </c>
      <c r="G49" s="151">
        <v>1</v>
      </c>
      <c r="H49" s="151">
        <v>0.9</v>
      </c>
      <c r="I49" s="151">
        <v>1.7</v>
      </c>
      <c r="J49" s="151">
        <v>0.9</v>
      </c>
      <c r="K49" s="151">
        <v>2.2000000000000002</v>
      </c>
      <c r="L49" s="151">
        <v>1.7</v>
      </c>
      <c r="M49" s="151">
        <v>2.2999999999999998</v>
      </c>
      <c r="N49" s="151">
        <v>1.2</v>
      </c>
      <c r="O49" s="151">
        <v>0.6</v>
      </c>
    </row>
    <row r="50" spans="2:15" s="10" customFormat="1">
      <c r="B50" s="166" t="s">
        <v>49</v>
      </c>
      <c r="C50" s="151" t="s">
        <v>82</v>
      </c>
      <c r="D50" s="151" t="s">
        <v>82</v>
      </c>
      <c r="E50" s="151" t="s">
        <v>18</v>
      </c>
      <c r="F50" s="151" t="s">
        <v>18</v>
      </c>
      <c r="G50" s="151" t="s">
        <v>18</v>
      </c>
      <c r="H50" s="151" t="s">
        <v>18</v>
      </c>
      <c r="I50" s="151" t="s">
        <v>18</v>
      </c>
      <c r="J50" s="151" t="s">
        <v>18</v>
      </c>
      <c r="K50" s="151" t="s">
        <v>18</v>
      </c>
      <c r="L50" s="151" t="s">
        <v>18</v>
      </c>
      <c r="M50" s="151" t="s">
        <v>18</v>
      </c>
      <c r="N50" s="151">
        <v>0.2</v>
      </c>
      <c r="O50" s="151" t="s">
        <v>18</v>
      </c>
    </row>
    <row r="51" spans="2:15" s="10" customFormat="1">
      <c r="B51" s="166" t="s">
        <v>230</v>
      </c>
      <c r="C51" s="94"/>
      <c r="D51" s="94"/>
      <c r="E51" s="94"/>
      <c r="F51" s="94"/>
      <c r="G51" s="94"/>
      <c r="H51" s="94"/>
      <c r="I51" s="94"/>
      <c r="J51" s="94"/>
      <c r="K51" s="94"/>
      <c r="L51" s="94"/>
      <c r="M51" s="94"/>
      <c r="N51" s="94"/>
      <c r="O51" s="94"/>
    </row>
    <row r="52" spans="2:15" s="10" customFormat="1">
      <c r="B52" s="166" t="s">
        <v>157</v>
      </c>
      <c r="C52" s="151">
        <v>20.9</v>
      </c>
      <c r="D52" s="151">
        <v>34.5</v>
      </c>
      <c r="E52" s="151">
        <v>34.9</v>
      </c>
      <c r="F52" s="151">
        <v>19.5</v>
      </c>
      <c r="G52" s="151">
        <v>16.600000000000001</v>
      </c>
      <c r="H52" s="151">
        <v>19.8</v>
      </c>
      <c r="I52" s="151">
        <v>13.8</v>
      </c>
      <c r="J52" s="151">
        <v>16.2</v>
      </c>
      <c r="K52" s="151">
        <v>20.399999999999999</v>
      </c>
      <c r="L52" s="151">
        <v>19.399999999999999</v>
      </c>
      <c r="M52" s="151">
        <v>17</v>
      </c>
      <c r="N52" s="151">
        <v>18.399999999999999</v>
      </c>
      <c r="O52" s="151">
        <v>18.5</v>
      </c>
    </row>
    <row r="53" spans="2:15" s="10" customFormat="1">
      <c r="B53" s="166" t="s">
        <v>158</v>
      </c>
      <c r="C53" s="151">
        <v>14.6</v>
      </c>
      <c r="D53" s="151">
        <v>18.2</v>
      </c>
      <c r="E53" s="151">
        <v>20.5</v>
      </c>
      <c r="F53" s="151">
        <v>27.1</v>
      </c>
      <c r="G53" s="151">
        <v>25.8</v>
      </c>
      <c r="H53" s="151">
        <v>24.8</v>
      </c>
      <c r="I53" s="151">
        <v>19.3</v>
      </c>
      <c r="J53" s="151">
        <v>25.7</v>
      </c>
      <c r="K53" s="151">
        <v>28.6</v>
      </c>
      <c r="L53" s="151">
        <v>25.8</v>
      </c>
      <c r="M53" s="151">
        <v>24.1</v>
      </c>
      <c r="N53" s="151">
        <v>22.9</v>
      </c>
      <c r="O53" s="151">
        <v>21.4</v>
      </c>
    </row>
    <row r="54" spans="2:15" s="10" customFormat="1">
      <c r="B54" s="166" t="s">
        <v>159</v>
      </c>
      <c r="C54" s="151">
        <v>24.9</v>
      </c>
      <c r="D54" s="151">
        <v>22.6</v>
      </c>
      <c r="E54" s="151">
        <v>27.5</v>
      </c>
      <c r="F54" s="151">
        <v>34.1</v>
      </c>
      <c r="G54" s="151">
        <v>31.9</v>
      </c>
      <c r="H54" s="151">
        <v>31.4</v>
      </c>
      <c r="I54" s="151">
        <v>34.299999999999997</v>
      </c>
      <c r="J54" s="151">
        <v>32.200000000000003</v>
      </c>
      <c r="K54" s="151">
        <v>26.6</v>
      </c>
      <c r="L54" s="151">
        <v>34</v>
      </c>
      <c r="M54" s="151">
        <v>35.299999999999997</v>
      </c>
      <c r="N54" s="151">
        <v>33.6</v>
      </c>
      <c r="O54" s="151">
        <v>28.5</v>
      </c>
    </row>
    <row r="55" spans="2:15" s="10" customFormat="1">
      <c r="B55" s="166" t="s">
        <v>160</v>
      </c>
      <c r="C55" s="151">
        <v>23.9</v>
      </c>
      <c r="D55" s="151">
        <v>16.600000000000001</v>
      </c>
      <c r="E55" s="151">
        <v>11.6</v>
      </c>
      <c r="F55" s="151">
        <v>15</v>
      </c>
      <c r="G55" s="151">
        <v>21</v>
      </c>
      <c r="H55" s="151">
        <v>17.8</v>
      </c>
      <c r="I55" s="151">
        <v>26.9</v>
      </c>
      <c r="J55" s="151">
        <v>18.5</v>
      </c>
      <c r="K55" s="151">
        <v>17.399999999999999</v>
      </c>
      <c r="L55" s="151">
        <v>14.2</v>
      </c>
      <c r="M55" s="151">
        <v>16.8</v>
      </c>
      <c r="N55" s="151">
        <v>16.8</v>
      </c>
      <c r="O55" s="151">
        <v>21</v>
      </c>
    </row>
    <row r="56" spans="2:15" s="10" customFormat="1">
      <c r="B56" s="166" t="s">
        <v>161</v>
      </c>
      <c r="C56" s="151">
        <v>13.9</v>
      </c>
      <c r="D56" s="151">
        <v>6.5</v>
      </c>
      <c r="E56" s="151">
        <v>4.9000000000000004</v>
      </c>
      <c r="F56" s="151">
        <v>3.7</v>
      </c>
      <c r="G56" s="151">
        <v>4.5999999999999996</v>
      </c>
      <c r="H56" s="151">
        <v>5.9</v>
      </c>
      <c r="I56" s="151">
        <v>5.5</v>
      </c>
      <c r="J56" s="151">
        <v>7.2</v>
      </c>
      <c r="K56" s="151">
        <v>6.1</v>
      </c>
      <c r="L56" s="151">
        <v>6.1</v>
      </c>
      <c r="M56" s="151">
        <v>6</v>
      </c>
      <c r="N56" s="151">
        <v>7.6</v>
      </c>
      <c r="O56" s="151">
        <v>9.8000000000000007</v>
      </c>
    </row>
    <row r="57" spans="2:15" s="10" customFormat="1">
      <c r="B57" s="166" t="s">
        <v>162</v>
      </c>
      <c r="C57" s="151">
        <v>1.9</v>
      </c>
      <c r="D57" s="151">
        <v>1.6</v>
      </c>
      <c r="E57" s="151">
        <v>0.6</v>
      </c>
      <c r="F57" s="151">
        <v>0.5</v>
      </c>
      <c r="G57" s="151">
        <v>0.2</v>
      </c>
      <c r="H57" s="151">
        <v>0.4</v>
      </c>
      <c r="I57" s="151">
        <v>0.2</v>
      </c>
      <c r="J57" s="151">
        <v>0.2</v>
      </c>
      <c r="K57" s="151">
        <v>0.7</v>
      </c>
      <c r="L57" s="151">
        <v>0.5</v>
      </c>
      <c r="M57" s="151">
        <v>0.7</v>
      </c>
      <c r="N57" s="151">
        <v>0.8</v>
      </c>
      <c r="O57" s="151">
        <v>0.8</v>
      </c>
    </row>
    <row r="58" spans="2:15" s="10" customFormat="1">
      <c r="B58" s="166" t="s">
        <v>49</v>
      </c>
      <c r="C58" s="151" t="s">
        <v>82</v>
      </c>
      <c r="D58" s="151" t="s">
        <v>82</v>
      </c>
      <c r="E58" s="151" t="s">
        <v>18</v>
      </c>
      <c r="F58" s="151" t="s">
        <v>18</v>
      </c>
      <c r="G58" s="151" t="s">
        <v>18</v>
      </c>
      <c r="H58" s="151" t="s">
        <v>18</v>
      </c>
      <c r="I58" s="151" t="s">
        <v>18</v>
      </c>
      <c r="J58" s="151" t="s">
        <v>18</v>
      </c>
      <c r="K58" s="151">
        <v>0.1</v>
      </c>
      <c r="L58" s="151" t="s">
        <v>18</v>
      </c>
      <c r="M58" s="151" t="s">
        <v>18</v>
      </c>
      <c r="N58" s="151" t="s">
        <v>18</v>
      </c>
      <c r="O58" s="151" t="s">
        <v>18</v>
      </c>
    </row>
    <row r="59" spans="2:15" s="10" customFormat="1">
      <c r="B59" s="166" t="s">
        <v>231</v>
      </c>
      <c r="C59" s="94"/>
      <c r="D59" s="94"/>
      <c r="E59" s="94"/>
      <c r="F59" s="94"/>
      <c r="G59" s="94"/>
      <c r="H59" s="94"/>
      <c r="I59" s="94"/>
      <c r="J59" s="94"/>
      <c r="K59" s="94"/>
      <c r="L59" s="94"/>
      <c r="M59" s="94"/>
      <c r="N59" s="94"/>
      <c r="O59" s="94"/>
    </row>
    <row r="60" spans="2:15" s="10" customFormat="1">
      <c r="B60" s="166" t="s">
        <v>157</v>
      </c>
      <c r="C60" s="151">
        <v>7.5</v>
      </c>
      <c r="D60" s="151">
        <v>12.9</v>
      </c>
      <c r="E60" s="151">
        <v>12.5</v>
      </c>
      <c r="F60" s="151">
        <v>15.2</v>
      </c>
      <c r="G60" s="151">
        <v>16.5</v>
      </c>
      <c r="H60" s="151">
        <v>6.7</v>
      </c>
      <c r="I60" s="151">
        <v>6.5</v>
      </c>
      <c r="J60" s="151">
        <v>15</v>
      </c>
      <c r="K60" s="151">
        <v>6.8</v>
      </c>
      <c r="L60" s="151">
        <v>9.9</v>
      </c>
      <c r="M60" s="151">
        <v>3.9</v>
      </c>
      <c r="N60" s="151">
        <v>9.3000000000000007</v>
      </c>
      <c r="O60" s="151">
        <v>5</v>
      </c>
    </row>
    <row r="61" spans="2:15" s="10" customFormat="1">
      <c r="B61" s="166" t="s">
        <v>158</v>
      </c>
      <c r="C61" s="151">
        <v>9.4</v>
      </c>
      <c r="D61" s="151">
        <v>18</v>
      </c>
      <c r="E61" s="151">
        <v>17.3</v>
      </c>
      <c r="F61" s="151">
        <v>17.8</v>
      </c>
      <c r="G61" s="151">
        <v>25.2</v>
      </c>
      <c r="H61" s="151">
        <v>10.4</v>
      </c>
      <c r="I61" s="151">
        <v>13.9</v>
      </c>
      <c r="J61" s="151">
        <v>17.5</v>
      </c>
      <c r="K61" s="151">
        <v>15.4</v>
      </c>
      <c r="L61" s="151">
        <v>23.3</v>
      </c>
      <c r="M61" s="151">
        <v>13.4</v>
      </c>
      <c r="N61" s="151">
        <v>14.5</v>
      </c>
      <c r="O61" s="151">
        <v>8.6</v>
      </c>
    </row>
    <row r="62" spans="2:15" s="10" customFormat="1">
      <c r="B62" s="166" t="s">
        <v>159</v>
      </c>
      <c r="C62" s="151">
        <v>37.200000000000003</v>
      </c>
      <c r="D62" s="151">
        <v>18.2</v>
      </c>
      <c r="E62" s="151">
        <v>24.5</v>
      </c>
      <c r="F62" s="151">
        <v>31.4</v>
      </c>
      <c r="G62" s="151">
        <v>29.2</v>
      </c>
      <c r="H62" s="151">
        <v>33.799999999999997</v>
      </c>
      <c r="I62" s="151">
        <v>32.5</v>
      </c>
      <c r="J62" s="151">
        <v>25.6</v>
      </c>
      <c r="K62" s="151">
        <v>25.5</v>
      </c>
      <c r="L62" s="151">
        <v>27.5</v>
      </c>
      <c r="M62" s="151">
        <v>33.9</v>
      </c>
      <c r="N62" s="151">
        <v>24.6</v>
      </c>
      <c r="O62" s="151">
        <v>26.1</v>
      </c>
    </row>
    <row r="63" spans="2:15" s="10" customFormat="1">
      <c r="B63" s="166" t="s">
        <v>160</v>
      </c>
      <c r="C63" s="151">
        <v>37.5</v>
      </c>
      <c r="D63" s="151">
        <v>31.4</v>
      </c>
      <c r="E63" s="151">
        <v>26.7</v>
      </c>
      <c r="F63" s="151">
        <v>26.5</v>
      </c>
      <c r="G63" s="151">
        <v>24</v>
      </c>
      <c r="H63" s="151">
        <v>34.799999999999997</v>
      </c>
      <c r="I63" s="151">
        <v>30.8</v>
      </c>
      <c r="J63" s="151">
        <v>25.5</v>
      </c>
      <c r="K63" s="151">
        <v>38.700000000000003</v>
      </c>
      <c r="L63" s="151">
        <v>24.6</v>
      </c>
      <c r="M63" s="151">
        <v>29.5</v>
      </c>
      <c r="N63" s="151">
        <v>26.9</v>
      </c>
      <c r="O63" s="151">
        <v>37.6</v>
      </c>
    </row>
    <row r="64" spans="2:15" s="10" customFormat="1">
      <c r="B64" s="166" t="s">
        <v>161</v>
      </c>
      <c r="C64" s="151">
        <v>8.1999999999999993</v>
      </c>
      <c r="D64" s="151">
        <v>18.8</v>
      </c>
      <c r="E64" s="151">
        <v>17.600000000000001</v>
      </c>
      <c r="F64" s="151">
        <v>8.6999999999999993</v>
      </c>
      <c r="G64" s="151">
        <v>4.9000000000000004</v>
      </c>
      <c r="H64" s="151">
        <v>13.3</v>
      </c>
      <c r="I64" s="151">
        <v>15.9</v>
      </c>
      <c r="J64" s="151">
        <v>14.6</v>
      </c>
      <c r="K64" s="151">
        <v>11.3</v>
      </c>
      <c r="L64" s="151">
        <v>11</v>
      </c>
      <c r="M64" s="151">
        <v>17</v>
      </c>
      <c r="N64" s="151">
        <v>20.3</v>
      </c>
      <c r="O64" s="151">
        <v>20.2</v>
      </c>
    </row>
    <row r="65" spans="2:15" s="10" customFormat="1">
      <c r="B65" s="166" t="s">
        <v>162</v>
      </c>
      <c r="C65" s="151">
        <v>0.3</v>
      </c>
      <c r="D65" s="151">
        <v>0.6</v>
      </c>
      <c r="E65" s="151">
        <v>1.4</v>
      </c>
      <c r="F65" s="151">
        <v>0.4</v>
      </c>
      <c r="G65" s="151">
        <v>0.3</v>
      </c>
      <c r="H65" s="151">
        <v>1.1000000000000001</v>
      </c>
      <c r="I65" s="151">
        <v>0.5</v>
      </c>
      <c r="J65" s="151">
        <v>1.8</v>
      </c>
      <c r="K65" s="151">
        <v>2.2999999999999998</v>
      </c>
      <c r="L65" s="151">
        <v>3.7</v>
      </c>
      <c r="M65" s="151">
        <v>2.2000000000000002</v>
      </c>
      <c r="N65" s="151">
        <v>4.4000000000000004</v>
      </c>
      <c r="O65" s="151">
        <v>2.4</v>
      </c>
    </row>
    <row r="66" spans="2:15" s="10" customFormat="1">
      <c r="B66" s="166" t="s">
        <v>49</v>
      </c>
      <c r="C66" s="151" t="s">
        <v>82</v>
      </c>
      <c r="D66" s="151" t="s">
        <v>82</v>
      </c>
      <c r="E66" s="151" t="s">
        <v>18</v>
      </c>
      <c r="F66" s="151" t="s">
        <v>18</v>
      </c>
      <c r="G66" s="151" t="s">
        <v>18</v>
      </c>
      <c r="H66" s="151" t="s">
        <v>18</v>
      </c>
      <c r="I66" s="151" t="s">
        <v>18</v>
      </c>
      <c r="J66" s="151" t="s">
        <v>18</v>
      </c>
      <c r="K66" s="151" t="s">
        <v>18</v>
      </c>
      <c r="L66" s="151" t="s">
        <v>18</v>
      </c>
      <c r="M66" s="151">
        <v>0.1</v>
      </c>
      <c r="N66" s="151" t="s">
        <v>18</v>
      </c>
      <c r="O66" s="151">
        <v>0.1</v>
      </c>
    </row>
    <row r="67" spans="2:15" s="10" customFormat="1">
      <c r="B67" s="166" t="s">
        <v>232</v>
      </c>
      <c r="C67" s="94"/>
      <c r="D67" s="94"/>
      <c r="E67" s="94"/>
      <c r="F67" s="94"/>
      <c r="G67" s="94"/>
      <c r="H67" s="94"/>
      <c r="I67" s="94"/>
      <c r="J67" s="94"/>
      <c r="K67" s="94"/>
      <c r="L67" s="94"/>
      <c r="M67" s="94"/>
      <c r="N67" s="94"/>
      <c r="O67" s="94"/>
    </row>
    <row r="68" spans="2:15" s="10" customFormat="1">
      <c r="B68" s="166" t="s">
        <v>157</v>
      </c>
      <c r="C68" s="151">
        <v>5.3</v>
      </c>
      <c r="D68" s="151">
        <v>5.2</v>
      </c>
      <c r="E68" s="151">
        <v>9.9</v>
      </c>
      <c r="F68" s="151">
        <v>12.1</v>
      </c>
      <c r="G68" s="151">
        <v>8.6</v>
      </c>
      <c r="H68" s="151">
        <v>6.6</v>
      </c>
      <c r="I68" s="151">
        <v>6.5</v>
      </c>
      <c r="J68" s="151">
        <v>11.3</v>
      </c>
      <c r="K68" s="151">
        <v>11.5</v>
      </c>
      <c r="L68" s="151">
        <v>6.9</v>
      </c>
      <c r="M68" s="151">
        <v>5.3</v>
      </c>
      <c r="N68" s="151">
        <v>8.5</v>
      </c>
      <c r="O68" s="151">
        <v>7</v>
      </c>
    </row>
    <row r="69" spans="2:15" s="10" customFormat="1">
      <c r="B69" s="166" t="s">
        <v>158</v>
      </c>
      <c r="C69" s="151">
        <v>11.7</v>
      </c>
      <c r="D69" s="151">
        <v>12.8</v>
      </c>
      <c r="E69" s="151">
        <v>14.9</v>
      </c>
      <c r="F69" s="151">
        <v>16.5</v>
      </c>
      <c r="G69" s="151">
        <v>17.899999999999999</v>
      </c>
      <c r="H69" s="151">
        <v>12.2</v>
      </c>
      <c r="I69" s="151">
        <v>10.1</v>
      </c>
      <c r="J69" s="151">
        <v>14.1</v>
      </c>
      <c r="K69" s="151">
        <v>12.2</v>
      </c>
      <c r="L69" s="151">
        <v>17.600000000000001</v>
      </c>
      <c r="M69" s="151">
        <v>15.7</v>
      </c>
      <c r="N69" s="151">
        <v>16.600000000000001</v>
      </c>
      <c r="O69" s="151">
        <v>13.9</v>
      </c>
    </row>
    <row r="70" spans="2:15" s="10" customFormat="1">
      <c r="B70" s="166" t="s">
        <v>159</v>
      </c>
      <c r="C70" s="151">
        <v>23</v>
      </c>
      <c r="D70" s="151">
        <v>27.5</v>
      </c>
      <c r="E70" s="151">
        <v>26.8</v>
      </c>
      <c r="F70" s="151">
        <v>25.5</v>
      </c>
      <c r="G70" s="151">
        <v>29</v>
      </c>
      <c r="H70" s="151">
        <v>28.1</v>
      </c>
      <c r="I70" s="151">
        <v>30.7</v>
      </c>
      <c r="J70" s="151">
        <v>27.4</v>
      </c>
      <c r="K70" s="151">
        <v>30.7</v>
      </c>
      <c r="L70" s="151">
        <v>28</v>
      </c>
      <c r="M70" s="151">
        <v>28.3</v>
      </c>
      <c r="N70" s="151">
        <v>25.6</v>
      </c>
      <c r="O70" s="151">
        <v>29.4</v>
      </c>
    </row>
    <row r="71" spans="2:15" s="10" customFormat="1">
      <c r="B71" s="166" t="s">
        <v>160</v>
      </c>
      <c r="C71" s="151">
        <v>39.9</v>
      </c>
      <c r="D71" s="151">
        <v>37.9</v>
      </c>
      <c r="E71" s="151">
        <v>34.5</v>
      </c>
      <c r="F71" s="151">
        <v>30.8</v>
      </c>
      <c r="G71" s="151">
        <v>33.200000000000003</v>
      </c>
      <c r="H71" s="151">
        <v>38.6</v>
      </c>
      <c r="I71" s="151">
        <v>30.5</v>
      </c>
      <c r="J71" s="151">
        <v>24.4</v>
      </c>
      <c r="K71" s="151">
        <v>28.6</v>
      </c>
      <c r="L71" s="151">
        <v>29.2</v>
      </c>
      <c r="M71" s="151">
        <v>32.4</v>
      </c>
      <c r="N71" s="151">
        <v>31.7</v>
      </c>
      <c r="O71" s="151">
        <v>33.299999999999997</v>
      </c>
    </row>
    <row r="72" spans="2:15" s="10" customFormat="1">
      <c r="B72" s="166" t="s">
        <v>161</v>
      </c>
      <c r="C72" s="151">
        <v>19</v>
      </c>
      <c r="D72" s="151">
        <v>15.8</v>
      </c>
      <c r="E72" s="151">
        <v>13.3</v>
      </c>
      <c r="F72" s="151">
        <v>13.4</v>
      </c>
      <c r="G72" s="151">
        <v>10.9</v>
      </c>
      <c r="H72" s="151">
        <v>13.5</v>
      </c>
      <c r="I72" s="151">
        <v>21.3</v>
      </c>
      <c r="J72" s="151">
        <v>21.3</v>
      </c>
      <c r="K72" s="151">
        <v>14.7</v>
      </c>
      <c r="L72" s="151">
        <v>17.3</v>
      </c>
      <c r="M72" s="151">
        <v>16.3</v>
      </c>
      <c r="N72" s="151">
        <v>15.2</v>
      </c>
      <c r="O72" s="151">
        <v>15.2</v>
      </c>
    </row>
    <row r="73" spans="2:15" s="10" customFormat="1">
      <c r="B73" s="166" t="s">
        <v>162</v>
      </c>
      <c r="C73" s="151">
        <v>1.1000000000000001</v>
      </c>
      <c r="D73" s="151">
        <v>0.8</v>
      </c>
      <c r="E73" s="151">
        <v>0.6</v>
      </c>
      <c r="F73" s="151">
        <v>1.7</v>
      </c>
      <c r="G73" s="151">
        <v>0.5</v>
      </c>
      <c r="H73" s="151">
        <v>1.1000000000000001</v>
      </c>
      <c r="I73" s="151">
        <v>0.9</v>
      </c>
      <c r="J73" s="151">
        <v>1.5</v>
      </c>
      <c r="K73" s="151">
        <v>2.2999999999999998</v>
      </c>
      <c r="L73" s="151">
        <v>1.1000000000000001</v>
      </c>
      <c r="M73" s="151">
        <v>2.1</v>
      </c>
      <c r="N73" s="151">
        <v>2.1</v>
      </c>
      <c r="O73" s="151">
        <v>0.9</v>
      </c>
    </row>
    <row r="74" spans="2:15" s="10" customFormat="1">
      <c r="B74" s="166" t="s">
        <v>49</v>
      </c>
      <c r="C74" s="151" t="s">
        <v>82</v>
      </c>
      <c r="D74" s="151" t="s">
        <v>82</v>
      </c>
      <c r="E74" s="151" t="s">
        <v>18</v>
      </c>
      <c r="F74" s="151" t="s">
        <v>18</v>
      </c>
      <c r="G74" s="151" t="s">
        <v>18</v>
      </c>
      <c r="H74" s="151" t="s">
        <v>18</v>
      </c>
      <c r="I74" s="151" t="s">
        <v>18</v>
      </c>
      <c r="J74" s="151" t="s">
        <v>18</v>
      </c>
      <c r="K74" s="151" t="s">
        <v>18</v>
      </c>
      <c r="L74" s="151" t="s">
        <v>18</v>
      </c>
      <c r="M74" s="151" t="s">
        <v>18</v>
      </c>
      <c r="N74" s="151">
        <v>0.2</v>
      </c>
      <c r="O74" s="151">
        <v>0.4</v>
      </c>
    </row>
    <row r="75" spans="2:15" s="10" customFormat="1">
      <c r="B75" s="166" t="s">
        <v>255</v>
      </c>
      <c r="C75" s="94"/>
      <c r="D75" s="94"/>
      <c r="E75" s="94"/>
      <c r="F75" s="94"/>
      <c r="G75" s="94"/>
      <c r="H75" s="94"/>
      <c r="I75" s="94"/>
      <c r="J75" s="94"/>
      <c r="K75" s="94"/>
      <c r="L75" s="94"/>
      <c r="M75" s="94"/>
      <c r="N75" s="94"/>
      <c r="O75" s="94"/>
    </row>
    <row r="76" spans="2:15" s="10" customFormat="1">
      <c r="B76" s="166" t="s">
        <v>157</v>
      </c>
      <c r="C76" s="151">
        <v>9.9</v>
      </c>
      <c r="D76" s="151">
        <v>14.7</v>
      </c>
      <c r="E76" s="151">
        <v>16.399999999999999</v>
      </c>
      <c r="F76" s="151">
        <v>15.9</v>
      </c>
      <c r="G76" s="151">
        <v>19.3</v>
      </c>
      <c r="H76" s="151">
        <v>13.2</v>
      </c>
      <c r="I76" s="151">
        <v>9.9</v>
      </c>
      <c r="J76" s="151">
        <v>15.1</v>
      </c>
      <c r="K76" s="151">
        <v>17.5</v>
      </c>
      <c r="L76" s="151">
        <v>12.8</v>
      </c>
      <c r="M76" s="151">
        <v>12.6</v>
      </c>
      <c r="N76" s="151">
        <v>10.7</v>
      </c>
      <c r="O76" s="151">
        <v>7.1</v>
      </c>
    </row>
    <row r="77" spans="2:15" s="10" customFormat="1">
      <c r="B77" s="166" t="s">
        <v>158</v>
      </c>
      <c r="C77" s="151">
        <v>20.5</v>
      </c>
      <c r="D77" s="151">
        <v>16.100000000000001</v>
      </c>
      <c r="E77" s="151">
        <v>15.6</v>
      </c>
      <c r="F77" s="151">
        <v>10.7</v>
      </c>
      <c r="G77" s="151">
        <v>19.8</v>
      </c>
      <c r="H77" s="151">
        <v>20.6</v>
      </c>
      <c r="I77" s="151">
        <v>12</v>
      </c>
      <c r="J77" s="151">
        <v>18.600000000000001</v>
      </c>
      <c r="K77" s="151">
        <v>17.399999999999999</v>
      </c>
      <c r="L77" s="151">
        <v>19.7</v>
      </c>
      <c r="M77" s="151">
        <v>18.100000000000001</v>
      </c>
      <c r="N77" s="151">
        <v>21.6</v>
      </c>
      <c r="O77" s="151">
        <v>19.8</v>
      </c>
    </row>
    <row r="78" spans="2:15" s="10" customFormat="1">
      <c r="B78" s="166" t="s">
        <v>159</v>
      </c>
      <c r="C78" s="151">
        <v>27.1</v>
      </c>
      <c r="D78" s="151">
        <v>30.1</v>
      </c>
      <c r="E78" s="151">
        <v>35.200000000000003</v>
      </c>
      <c r="F78" s="151">
        <v>36.5</v>
      </c>
      <c r="G78" s="151">
        <v>24.7</v>
      </c>
      <c r="H78" s="151">
        <v>26.3</v>
      </c>
      <c r="I78" s="151">
        <v>21.4</v>
      </c>
      <c r="J78" s="151">
        <v>24.9</v>
      </c>
      <c r="K78" s="151">
        <v>25.3</v>
      </c>
      <c r="L78" s="151">
        <v>35.1</v>
      </c>
      <c r="M78" s="151">
        <v>30.5</v>
      </c>
      <c r="N78" s="151">
        <v>32.299999999999997</v>
      </c>
      <c r="O78" s="151">
        <v>47.8</v>
      </c>
    </row>
    <row r="79" spans="2:15" s="10" customFormat="1">
      <c r="B79" s="166" t="s">
        <v>160</v>
      </c>
      <c r="C79" s="151">
        <v>30.2</v>
      </c>
      <c r="D79" s="151">
        <v>23.4</v>
      </c>
      <c r="E79" s="151">
        <v>27.4</v>
      </c>
      <c r="F79" s="151">
        <v>31.3</v>
      </c>
      <c r="G79" s="151">
        <v>25.8</v>
      </c>
      <c r="H79" s="151">
        <v>29.4</v>
      </c>
      <c r="I79" s="151">
        <v>38.299999999999997</v>
      </c>
      <c r="J79" s="151">
        <v>22.1</v>
      </c>
      <c r="K79" s="151">
        <v>23.5</v>
      </c>
      <c r="L79" s="151">
        <v>21.1</v>
      </c>
      <c r="M79" s="151">
        <v>25.2</v>
      </c>
      <c r="N79" s="151">
        <v>24.7</v>
      </c>
      <c r="O79" s="151">
        <v>18.100000000000001</v>
      </c>
    </row>
    <row r="80" spans="2:15" s="10" customFormat="1">
      <c r="B80" s="166" t="s">
        <v>161</v>
      </c>
      <c r="C80" s="151">
        <v>12.1</v>
      </c>
      <c r="D80" s="151">
        <v>15</v>
      </c>
      <c r="E80" s="151">
        <v>5</v>
      </c>
      <c r="F80" s="151">
        <v>5.6</v>
      </c>
      <c r="G80" s="151">
        <v>9.6</v>
      </c>
      <c r="H80" s="151">
        <v>9.6999999999999993</v>
      </c>
      <c r="I80" s="151">
        <v>17.2</v>
      </c>
      <c r="J80" s="151">
        <v>17.5</v>
      </c>
      <c r="K80" s="151">
        <v>14.7</v>
      </c>
      <c r="L80" s="151">
        <v>10.5</v>
      </c>
      <c r="M80" s="151">
        <v>12.6</v>
      </c>
      <c r="N80" s="151">
        <v>9</v>
      </c>
      <c r="O80" s="151">
        <v>6.4</v>
      </c>
    </row>
    <row r="81" spans="2:15" s="10" customFormat="1">
      <c r="B81" s="166" t="s">
        <v>162</v>
      </c>
      <c r="C81" s="151">
        <v>0.2</v>
      </c>
      <c r="D81" s="151">
        <v>0.7</v>
      </c>
      <c r="E81" s="151">
        <v>0.4</v>
      </c>
      <c r="F81" s="151" t="s">
        <v>18</v>
      </c>
      <c r="G81" s="151">
        <v>0.8</v>
      </c>
      <c r="H81" s="151">
        <v>0.9</v>
      </c>
      <c r="I81" s="151">
        <v>1.3</v>
      </c>
      <c r="J81" s="151">
        <v>1.8</v>
      </c>
      <c r="K81" s="151">
        <v>1.6</v>
      </c>
      <c r="L81" s="151">
        <v>0.8</v>
      </c>
      <c r="M81" s="151">
        <v>0.8</v>
      </c>
      <c r="N81" s="151">
        <v>1.6</v>
      </c>
      <c r="O81" s="151">
        <v>0.8</v>
      </c>
    </row>
    <row r="82" spans="2:15" s="10" customFormat="1">
      <c r="B82" s="166" t="s">
        <v>49</v>
      </c>
      <c r="C82" s="151" t="s">
        <v>82</v>
      </c>
      <c r="D82" s="151" t="s">
        <v>82</v>
      </c>
      <c r="E82" s="151" t="s">
        <v>18</v>
      </c>
      <c r="F82" s="151" t="s">
        <v>18</v>
      </c>
      <c r="G82" s="151" t="s">
        <v>18</v>
      </c>
      <c r="H82" s="151" t="s">
        <v>18</v>
      </c>
      <c r="I82" s="151" t="s">
        <v>18</v>
      </c>
      <c r="J82" s="151" t="s">
        <v>18</v>
      </c>
      <c r="K82" s="151" t="s">
        <v>18</v>
      </c>
      <c r="L82" s="151" t="s">
        <v>18</v>
      </c>
      <c r="M82" s="151">
        <v>0.1</v>
      </c>
      <c r="N82" s="151" t="s">
        <v>18</v>
      </c>
      <c r="O82" s="151" t="s">
        <v>18</v>
      </c>
    </row>
    <row r="83" spans="2:15" s="10" customFormat="1">
      <c r="B83" s="166" t="s">
        <v>233</v>
      </c>
      <c r="C83" s="94"/>
      <c r="D83" s="94"/>
      <c r="E83" s="94"/>
      <c r="F83" s="94"/>
      <c r="G83" s="94"/>
      <c r="H83" s="94"/>
      <c r="I83" s="94"/>
      <c r="J83" s="94"/>
      <c r="K83" s="94"/>
      <c r="L83" s="94"/>
      <c r="M83" s="94"/>
      <c r="N83" s="94"/>
      <c r="O83" s="94"/>
    </row>
    <row r="84" spans="2:15" s="10" customFormat="1">
      <c r="B84" s="166" t="s">
        <v>157</v>
      </c>
      <c r="C84" s="151">
        <v>6.9</v>
      </c>
      <c r="D84" s="151">
        <v>12.2</v>
      </c>
      <c r="E84" s="151">
        <v>11.7</v>
      </c>
      <c r="F84" s="151">
        <v>12.2</v>
      </c>
      <c r="G84" s="151">
        <v>13.9</v>
      </c>
      <c r="H84" s="151">
        <v>12.8</v>
      </c>
      <c r="I84" s="151">
        <v>5.3</v>
      </c>
      <c r="J84" s="151">
        <v>14</v>
      </c>
      <c r="K84" s="151">
        <v>14.6</v>
      </c>
      <c r="L84" s="151">
        <v>12.3</v>
      </c>
      <c r="M84" s="151">
        <v>10.6</v>
      </c>
      <c r="N84" s="151">
        <v>11.3</v>
      </c>
      <c r="O84" s="151">
        <v>11.5</v>
      </c>
    </row>
    <row r="85" spans="2:15" s="10" customFormat="1">
      <c r="B85" s="166" t="s">
        <v>158</v>
      </c>
      <c r="C85" s="151">
        <v>13.7</v>
      </c>
      <c r="D85" s="151">
        <v>19.3</v>
      </c>
      <c r="E85" s="151">
        <v>20.399999999999999</v>
      </c>
      <c r="F85" s="151">
        <v>18.399999999999999</v>
      </c>
      <c r="G85" s="151">
        <v>20.5</v>
      </c>
      <c r="H85" s="151">
        <v>18.899999999999999</v>
      </c>
      <c r="I85" s="151">
        <v>18.100000000000001</v>
      </c>
      <c r="J85" s="151">
        <v>16.3</v>
      </c>
      <c r="K85" s="151">
        <v>18.899999999999999</v>
      </c>
      <c r="L85" s="151">
        <v>17.899999999999999</v>
      </c>
      <c r="M85" s="151">
        <v>17.5</v>
      </c>
      <c r="N85" s="151">
        <v>17.399999999999999</v>
      </c>
      <c r="O85" s="151">
        <v>15.9</v>
      </c>
    </row>
    <row r="86" spans="2:15" s="10" customFormat="1">
      <c r="B86" s="166" t="s">
        <v>159</v>
      </c>
      <c r="C86" s="151">
        <v>28.7</v>
      </c>
      <c r="D86" s="151">
        <v>31.7</v>
      </c>
      <c r="E86" s="151">
        <v>29.5</v>
      </c>
      <c r="F86" s="151">
        <v>34</v>
      </c>
      <c r="G86" s="151">
        <v>28.6</v>
      </c>
      <c r="H86" s="151">
        <v>30.2</v>
      </c>
      <c r="I86" s="151">
        <v>32.5</v>
      </c>
      <c r="J86" s="151">
        <v>30.5</v>
      </c>
      <c r="K86" s="151">
        <v>29.5</v>
      </c>
      <c r="L86" s="151">
        <v>32.4</v>
      </c>
      <c r="M86" s="151">
        <v>29.5</v>
      </c>
      <c r="N86" s="151">
        <v>29.3</v>
      </c>
      <c r="O86" s="151">
        <v>31.2</v>
      </c>
    </row>
    <row r="87" spans="2:15" s="10" customFormat="1">
      <c r="B87" s="166" t="s">
        <v>160</v>
      </c>
      <c r="C87" s="151">
        <v>35.9</v>
      </c>
      <c r="D87" s="151">
        <v>25.8</v>
      </c>
      <c r="E87" s="151">
        <v>26.1</v>
      </c>
      <c r="F87" s="151">
        <v>27.6</v>
      </c>
      <c r="G87" s="151">
        <v>26.5</v>
      </c>
      <c r="H87" s="151">
        <v>29.6</v>
      </c>
      <c r="I87" s="151">
        <v>31.7</v>
      </c>
      <c r="J87" s="151">
        <v>25.3</v>
      </c>
      <c r="K87" s="151">
        <v>26.4</v>
      </c>
      <c r="L87" s="151">
        <v>27.2</v>
      </c>
      <c r="M87" s="151">
        <v>24.5</v>
      </c>
      <c r="N87" s="151">
        <v>27.9</v>
      </c>
      <c r="O87" s="151">
        <v>27</v>
      </c>
    </row>
    <row r="88" spans="2:15" s="10" customFormat="1">
      <c r="B88" s="166" t="s">
        <v>161</v>
      </c>
      <c r="C88" s="151">
        <v>13.7</v>
      </c>
      <c r="D88" s="151">
        <v>10.3</v>
      </c>
      <c r="E88" s="151">
        <v>11.6</v>
      </c>
      <c r="F88" s="151">
        <v>7.6</v>
      </c>
      <c r="G88" s="151">
        <v>9.3000000000000007</v>
      </c>
      <c r="H88" s="151">
        <v>8.4</v>
      </c>
      <c r="I88" s="151">
        <v>12</v>
      </c>
      <c r="J88" s="151">
        <v>12.5</v>
      </c>
      <c r="K88" s="151">
        <v>9.9</v>
      </c>
      <c r="L88" s="151">
        <v>9</v>
      </c>
      <c r="M88" s="151">
        <v>16.100000000000001</v>
      </c>
      <c r="N88" s="151">
        <v>12.5</v>
      </c>
      <c r="O88" s="151">
        <v>12.7</v>
      </c>
    </row>
    <row r="89" spans="2:15" s="10" customFormat="1">
      <c r="B89" s="166" t="s">
        <v>162</v>
      </c>
      <c r="C89" s="151">
        <v>1</v>
      </c>
      <c r="D89" s="151">
        <v>0.6</v>
      </c>
      <c r="E89" s="151">
        <v>0.8</v>
      </c>
      <c r="F89" s="151">
        <v>0.2</v>
      </c>
      <c r="G89" s="151">
        <v>1.2</v>
      </c>
      <c r="H89" s="151">
        <v>0.2</v>
      </c>
      <c r="I89" s="151">
        <v>0.4</v>
      </c>
      <c r="J89" s="151">
        <v>1.4</v>
      </c>
      <c r="K89" s="151">
        <v>0.7</v>
      </c>
      <c r="L89" s="151">
        <v>1.1000000000000001</v>
      </c>
      <c r="M89" s="151">
        <v>1.7</v>
      </c>
      <c r="N89" s="151">
        <v>1.4</v>
      </c>
      <c r="O89" s="151">
        <v>1.4</v>
      </c>
    </row>
    <row r="90" spans="2:15" s="10" customFormat="1">
      <c r="B90" s="166" t="s">
        <v>49</v>
      </c>
      <c r="C90" s="151" t="s">
        <v>82</v>
      </c>
      <c r="D90" s="151" t="s">
        <v>82</v>
      </c>
      <c r="E90" s="151" t="s">
        <v>18</v>
      </c>
      <c r="F90" s="151" t="s">
        <v>18</v>
      </c>
      <c r="G90" s="151" t="s">
        <v>18</v>
      </c>
      <c r="H90" s="151" t="s">
        <v>18</v>
      </c>
      <c r="I90" s="151" t="s">
        <v>18</v>
      </c>
      <c r="J90" s="151" t="s">
        <v>18</v>
      </c>
      <c r="K90" s="151">
        <v>0.1</v>
      </c>
      <c r="L90" s="151" t="s">
        <v>18</v>
      </c>
      <c r="M90" s="151" t="s">
        <v>18</v>
      </c>
      <c r="N90" s="151">
        <v>0.2</v>
      </c>
      <c r="O90" s="151">
        <v>0.3</v>
      </c>
    </row>
    <row r="91" spans="2:15" s="10" customFormat="1">
      <c r="B91" s="166" t="s">
        <v>68</v>
      </c>
      <c r="C91" s="94"/>
      <c r="D91" s="94"/>
      <c r="E91" s="94"/>
      <c r="F91" s="94"/>
      <c r="G91" s="94"/>
      <c r="H91" s="94"/>
      <c r="I91" s="94"/>
      <c r="J91" s="94"/>
      <c r="K91" s="94"/>
      <c r="L91" s="94"/>
      <c r="M91" s="94"/>
      <c r="N91" s="94"/>
      <c r="O91" s="94"/>
    </row>
    <row r="92" spans="2:15" s="10" customFormat="1">
      <c r="B92" s="166" t="s">
        <v>157</v>
      </c>
      <c r="C92" s="151">
        <v>11.5</v>
      </c>
      <c r="D92" s="151">
        <v>25.7</v>
      </c>
      <c r="E92" s="151">
        <v>19</v>
      </c>
      <c r="F92" s="151">
        <v>18</v>
      </c>
      <c r="G92" s="151">
        <v>19.899999999999999</v>
      </c>
      <c r="H92" s="151">
        <v>16.100000000000001</v>
      </c>
      <c r="I92" s="151">
        <v>9.6</v>
      </c>
      <c r="J92" s="151">
        <v>13</v>
      </c>
      <c r="K92" s="151">
        <v>16.399999999999999</v>
      </c>
      <c r="L92" s="151">
        <v>16.399999999999999</v>
      </c>
      <c r="M92" s="151">
        <v>9.6999999999999993</v>
      </c>
      <c r="N92" s="151">
        <v>12.3</v>
      </c>
      <c r="O92" s="151">
        <v>8.6</v>
      </c>
    </row>
    <row r="93" spans="2:15" s="10" customFormat="1">
      <c r="B93" s="166" t="s">
        <v>158</v>
      </c>
      <c r="C93" s="151">
        <v>17.399999999999999</v>
      </c>
      <c r="D93" s="151">
        <v>17.3</v>
      </c>
      <c r="E93" s="151">
        <v>24.1</v>
      </c>
      <c r="F93" s="151">
        <v>28.5</v>
      </c>
      <c r="G93" s="151">
        <v>18.600000000000001</v>
      </c>
      <c r="H93" s="151">
        <v>21.9</v>
      </c>
      <c r="I93" s="151">
        <v>18.2</v>
      </c>
      <c r="J93" s="151">
        <v>19.600000000000001</v>
      </c>
      <c r="K93" s="151">
        <v>17.5</v>
      </c>
      <c r="L93" s="151">
        <v>17.7</v>
      </c>
      <c r="M93" s="151">
        <v>16.8</v>
      </c>
      <c r="N93" s="151">
        <v>17.7</v>
      </c>
      <c r="O93" s="151">
        <v>17.7</v>
      </c>
    </row>
    <row r="94" spans="2:15" s="10" customFormat="1">
      <c r="B94" s="166" t="s">
        <v>159</v>
      </c>
      <c r="C94" s="151">
        <v>33</v>
      </c>
      <c r="D94" s="151">
        <v>25</v>
      </c>
      <c r="E94" s="151">
        <v>27.8</v>
      </c>
      <c r="F94" s="151">
        <v>29.9</v>
      </c>
      <c r="G94" s="151">
        <v>31</v>
      </c>
      <c r="H94" s="151">
        <v>26.4</v>
      </c>
      <c r="I94" s="151">
        <v>28.2</v>
      </c>
      <c r="J94" s="151">
        <v>28.2</v>
      </c>
      <c r="K94" s="151">
        <v>28.8</v>
      </c>
      <c r="L94" s="151">
        <v>27.6</v>
      </c>
      <c r="M94" s="151">
        <v>32.1</v>
      </c>
      <c r="N94" s="151">
        <v>35.200000000000003</v>
      </c>
      <c r="O94" s="151">
        <v>35.799999999999997</v>
      </c>
    </row>
    <row r="95" spans="2:15" s="10" customFormat="1">
      <c r="B95" s="166" t="s">
        <v>160</v>
      </c>
      <c r="C95" s="151">
        <v>25.4</v>
      </c>
      <c r="D95" s="151">
        <v>21.1</v>
      </c>
      <c r="E95" s="151">
        <v>20.7</v>
      </c>
      <c r="F95" s="151">
        <v>18.2</v>
      </c>
      <c r="G95" s="151">
        <v>22.3</v>
      </c>
      <c r="H95" s="151">
        <v>23.6</v>
      </c>
      <c r="I95" s="151">
        <v>29.3</v>
      </c>
      <c r="J95" s="151">
        <v>21.1</v>
      </c>
      <c r="K95" s="151">
        <v>23.3</v>
      </c>
      <c r="L95" s="151">
        <v>25.7</v>
      </c>
      <c r="M95" s="151">
        <v>23.8</v>
      </c>
      <c r="N95" s="151">
        <v>23.5</v>
      </c>
      <c r="O95" s="151">
        <v>26.2</v>
      </c>
    </row>
    <row r="96" spans="2:15" s="10" customFormat="1">
      <c r="B96" s="166" t="s">
        <v>161</v>
      </c>
      <c r="C96" s="151">
        <v>11.4</v>
      </c>
      <c r="D96" s="151">
        <v>8.9</v>
      </c>
      <c r="E96" s="151">
        <v>7.8</v>
      </c>
      <c r="F96" s="151">
        <v>4.9000000000000004</v>
      </c>
      <c r="G96" s="151">
        <v>7.8</v>
      </c>
      <c r="H96" s="151">
        <v>9.5</v>
      </c>
      <c r="I96" s="151">
        <v>14</v>
      </c>
      <c r="J96" s="151">
        <v>16</v>
      </c>
      <c r="K96" s="151">
        <v>13.2</v>
      </c>
      <c r="L96" s="151">
        <v>12</v>
      </c>
      <c r="M96" s="151">
        <v>16.2</v>
      </c>
      <c r="N96" s="151">
        <v>10.199999999999999</v>
      </c>
      <c r="O96" s="151">
        <v>10.7</v>
      </c>
    </row>
    <row r="97" spans="2:15" s="10" customFormat="1">
      <c r="B97" s="166" t="s">
        <v>162</v>
      </c>
      <c r="C97" s="151">
        <v>1.2</v>
      </c>
      <c r="D97" s="151">
        <v>2</v>
      </c>
      <c r="E97" s="151">
        <v>0.7</v>
      </c>
      <c r="F97" s="151">
        <v>0.6</v>
      </c>
      <c r="G97" s="151">
        <v>0.4</v>
      </c>
      <c r="H97" s="151">
        <v>2.5</v>
      </c>
      <c r="I97" s="151">
        <v>0.6</v>
      </c>
      <c r="J97" s="151">
        <v>2.1</v>
      </c>
      <c r="K97" s="151">
        <v>0.8</v>
      </c>
      <c r="L97" s="151">
        <v>0.7</v>
      </c>
      <c r="M97" s="151">
        <v>1.2</v>
      </c>
      <c r="N97" s="151">
        <v>1.2</v>
      </c>
      <c r="O97" s="151">
        <v>0.8</v>
      </c>
    </row>
    <row r="98" spans="2:15" s="10" customFormat="1">
      <c r="B98" s="166" t="s">
        <v>49</v>
      </c>
      <c r="C98" s="151" t="s">
        <v>82</v>
      </c>
      <c r="D98" s="151" t="s">
        <v>82</v>
      </c>
      <c r="E98" s="151" t="s">
        <v>18</v>
      </c>
      <c r="F98" s="151" t="s">
        <v>18</v>
      </c>
      <c r="G98" s="151" t="s">
        <v>18</v>
      </c>
      <c r="H98" s="151" t="s">
        <v>18</v>
      </c>
      <c r="I98" s="151" t="s">
        <v>18</v>
      </c>
      <c r="J98" s="151" t="s">
        <v>18</v>
      </c>
      <c r="K98" s="151" t="s">
        <v>18</v>
      </c>
      <c r="L98" s="151" t="s">
        <v>18</v>
      </c>
      <c r="M98" s="151">
        <v>0.1</v>
      </c>
      <c r="N98" s="151" t="s">
        <v>18</v>
      </c>
      <c r="O98" s="151" t="s">
        <v>18</v>
      </c>
    </row>
    <row r="99" spans="2:15" s="10" customFormat="1">
      <c r="B99" s="166" t="s">
        <v>234</v>
      </c>
      <c r="C99" s="94"/>
      <c r="D99" s="94"/>
      <c r="E99" s="94"/>
      <c r="F99" s="94"/>
      <c r="G99" s="94"/>
      <c r="H99" s="94"/>
      <c r="I99" s="94"/>
      <c r="J99" s="94"/>
      <c r="K99" s="94"/>
      <c r="L99" s="94"/>
      <c r="M99" s="94"/>
      <c r="N99" s="94"/>
      <c r="O99" s="94"/>
    </row>
    <row r="100" spans="2:15" s="10" customFormat="1">
      <c r="B100" s="166" t="s">
        <v>157</v>
      </c>
      <c r="C100" s="151">
        <v>11.1</v>
      </c>
      <c r="D100" s="151">
        <v>16.399999999999999</v>
      </c>
      <c r="E100" s="151">
        <v>18.899999999999999</v>
      </c>
      <c r="F100" s="151">
        <v>19.600000000000001</v>
      </c>
      <c r="G100" s="151">
        <v>20.8</v>
      </c>
      <c r="H100" s="151">
        <v>11.6</v>
      </c>
      <c r="I100" s="151">
        <v>7.3</v>
      </c>
      <c r="J100" s="151">
        <v>13.2</v>
      </c>
      <c r="K100" s="151">
        <v>11.8</v>
      </c>
      <c r="L100" s="151">
        <v>11.5</v>
      </c>
      <c r="M100" s="151">
        <v>7.7</v>
      </c>
      <c r="N100" s="151">
        <v>8.6999999999999993</v>
      </c>
      <c r="O100" s="151">
        <v>16.899999999999999</v>
      </c>
    </row>
    <row r="101" spans="2:15" s="10" customFormat="1">
      <c r="B101" s="166" t="s">
        <v>158</v>
      </c>
      <c r="C101" s="151">
        <v>18.5</v>
      </c>
      <c r="D101" s="151">
        <v>17.5</v>
      </c>
      <c r="E101" s="151">
        <v>19.3</v>
      </c>
      <c r="F101" s="151">
        <v>21.6</v>
      </c>
      <c r="G101" s="151">
        <v>23.1</v>
      </c>
      <c r="H101" s="151">
        <v>18.8</v>
      </c>
      <c r="I101" s="151">
        <v>15.1</v>
      </c>
      <c r="J101" s="151">
        <v>20.7</v>
      </c>
      <c r="K101" s="151">
        <v>18.2</v>
      </c>
      <c r="L101" s="151">
        <v>21.3</v>
      </c>
      <c r="M101" s="151">
        <v>22.3</v>
      </c>
      <c r="N101" s="151">
        <v>27.6</v>
      </c>
      <c r="O101" s="151">
        <v>17.7</v>
      </c>
    </row>
    <row r="102" spans="2:15" s="10" customFormat="1">
      <c r="B102" s="166" t="s">
        <v>159</v>
      </c>
      <c r="C102" s="151">
        <v>27.5</v>
      </c>
      <c r="D102" s="151">
        <v>27.9</v>
      </c>
      <c r="E102" s="151">
        <v>27.9</v>
      </c>
      <c r="F102" s="151">
        <v>27.6</v>
      </c>
      <c r="G102" s="151">
        <v>27.5</v>
      </c>
      <c r="H102" s="151">
        <v>25.9</v>
      </c>
      <c r="I102" s="151">
        <v>32.799999999999997</v>
      </c>
      <c r="J102" s="151">
        <v>35.1</v>
      </c>
      <c r="K102" s="151">
        <v>36.700000000000003</v>
      </c>
      <c r="L102" s="151">
        <v>33</v>
      </c>
      <c r="M102" s="151">
        <v>35.299999999999997</v>
      </c>
      <c r="N102" s="151">
        <v>37.6</v>
      </c>
      <c r="O102" s="151">
        <v>33.4</v>
      </c>
    </row>
    <row r="103" spans="2:15" s="10" customFormat="1">
      <c r="B103" s="166" t="s">
        <v>160</v>
      </c>
      <c r="C103" s="151">
        <v>28.5</v>
      </c>
      <c r="D103" s="151">
        <v>23.9</v>
      </c>
      <c r="E103" s="151">
        <v>24.2</v>
      </c>
      <c r="F103" s="151">
        <v>21.1</v>
      </c>
      <c r="G103" s="151">
        <v>21.6</v>
      </c>
      <c r="H103" s="151">
        <v>33.4</v>
      </c>
      <c r="I103" s="151">
        <v>32.9</v>
      </c>
      <c r="J103" s="151">
        <v>19.100000000000001</v>
      </c>
      <c r="K103" s="151">
        <v>20.6</v>
      </c>
      <c r="L103" s="151">
        <v>25.9</v>
      </c>
      <c r="M103" s="151">
        <v>22.3</v>
      </c>
      <c r="N103" s="151">
        <v>17.899999999999999</v>
      </c>
      <c r="O103" s="151">
        <v>24.1</v>
      </c>
    </row>
    <row r="104" spans="2:15" s="10" customFormat="1">
      <c r="B104" s="166" t="s">
        <v>161</v>
      </c>
      <c r="C104" s="151">
        <v>13.5</v>
      </c>
      <c r="D104" s="151">
        <v>13.7</v>
      </c>
      <c r="E104" s="151">
        <v>9.3000000000000007</v>
      </c>
      <c r="F104" s="151">
        <v>8.9</v>
      </c>
      <c r="G104" s="151">
        <v>7.1</v>
      </c>
      <c r="H104" s="151">
        <v>9.9</v>
      </c>
      <c r="I104" s="151">
        <v>10.7</v>
      </c>
      <c r="J104" s="151">
        <v>10.8</v>
      </c>
      <c r="K104" s="151">
        <v>11.8</v>
      </c>
      <c r="L104" s="151">
        <v>7.6</v>
      </c>
      <c r="M104" s="151">
        <v>11.6</v>
      </c>
      <c r="N104" s="151">
        <v>7.9</v>
      </c>
      <c r="O104" s="151">
        <v>7.6</v>
      </c>
    </row>
    <row r="105" spans="2:15" s="10" customFormat="1">
      <c r="B105" s="166" t="s">
        <v>162</v>
      </c>
      <c r="C105" s="151">
        <v>0.9</v>
      </c>
      <c r="D105" s="151">
        <v>0.6</v>
      </c>
      <c r="E105" s="151" t="s">
        <v>18</v>
      </c>
      <c r="F105" s="151">
        <v>1.3</v>
      </c>
      <c r="G105" s="151" t="s">
        <v>18</v>
      </c>
      <c r="H105" s="151">
        <v>0.4</v>
      </c>
      <c r="I105" s="151">
        <v>1.1000000000000001</v>
      </c>
      <c r="J105" s="151">
        <v>1</v>
      </c>
      <c r="K105" s="151">
        <v>0.9</v>
      </c>
      <c r="L105" s="151">
        <v>0.7</v>
      </c>
      <c r="M105" s="151">
        <v>0.9</v>
      </c>
      <c r="N105" s="151">
        <v>0.3</v>
      </c>
      <c r="O105" s="151">
        <v>0.4</v>
      </c>
    </row>
    <row r="106" spans="2:15" s="10" customFormat="1">
      <c r="B106" s="166" t="s">
        <v>49</v>
      </c>
      <c r="C106" s="151" t="s">
        <v>82</v>
      </c>
      <c r="D106" s="151" t="s">
        <v>82</v>
      </c>
      <c r="E106" s="151">
        <v>0.3</v>
      </c>
      <c r="F106" s="151" t="s">
        <v>18</v>
      </c>
      <c r="G106" s="151" t="s">
        <v>18</v>
      </c>
      <c r="H106" s="151" t="s">
        <v>18</v>
      </c>
      <c r="I106" s="151" t="s">
        <v>18</v>
      </c>
      <c r="J106" s="151" t="s">
        <v>18</v>
      </c>
      <c r="K106" s="151" t="s">
        <v>18</v>
      </c>
      <c r="L106" s="151" t="s">
        <v>18</v>
      </c>
      <c r="M106" s="151" t="s">
        <v>18</v>
      </c>
      <c r="N106" s="151" t="s">
        <v>18</v>
      </c>
      <c r="O106" s="151" t="s">
        <v>18</v>
      </c>
    </row>
    <row r="107" spans="2:15" s="10" customFormat="1">
      <c r="B107" s="166" t="s">
        <v>235</v>
      </c>
      <c r="C107" s="94"/>
      <c r="D107" s="94"/>
      <c r="E107" s="94"/>
      <c r="F107" s="94"/>
      <c r="G107" s="94"/>
      <c r="H107" s="94"/>
      <c r="I107" s="94"/>
      <c r="J107" s="94"/>
      <c r="K107" s="94"/>
      <c r="L107" s="94"/>
      <c r="M107" s="94"/>
      <c r="N107" s="94"/>
      <c r="O107" s="94"/>
    </row>
    <row r="108" spans="2:15" s="10" customFormat="1">
      <c r="B108" s="166" t="s">
        <v>157</v>
      </c>
      <c r="C108" s="151">
        <v>6.2</v>
      </c>
      <c r="D108" s="151">
        <v>6</v>
      </c>
      <c r="E108" s="151">
        <v>7.1</v>
      </c>
      <c r="F108" s="151">
        <v>20.8</v>
      </c>
      <c r="G108" s="151">
        <v>16.600000000000001</v>
      </c>
      <c r="H108" s="151">
        <v>11.9</v>
      </c>
      <c r="I108" s="151">
        <v>11.3</v>
      </c>
      <c r="J108" s="151">
        <v>12.8</v>
      </c>
      <c r="K108" s="151">
        <v>13</v>
      </c>
      <c r="L108" s="151">
        <v>10.5</v>
      </c>
      <c r="M108" s="151">
        <v>9.1999999999999993</v>
      </c>
      <c r="N108" s="151">
        <v>11.9</v>
      </c>
      <c r="O108" s="151">
        <v>10.199999999999999</v>
      </c>
    </row>
    <row r="109" spans="2:15" s="10" customFormat="1">
      <c r="B109" s="166" t="s">
        <v>158</v>
      </c>
      <c r="C109" s="151">
        <v>9.1999999999999993</v>
      </c>
      <c r="D109" s="151">
        <v>16.7</v>
      </c>
      <c r="E109" s="151">
        <v>19.3</v>
      </c>
      <c r="F109" s="151">
        <v>21.1</v>
      </c>
      <c r="G109" s="151">
        <v>20.2</v>
      </c>
      <c r="H109" s="151">
        <v>17.399999999999999</v>
      </c>
      <c r="I109" s="151">
        <v>16.5</v>
      </c>
      <c r="J109" s="151">
        <v>16.899999999999999</v>
      </c>
      <c r="K109" s="151">
        <v>19.5</v>
      </c>
      <c r="L109" s="151">
        <v>18.100000000000001</v>
      </c>
      <c r="M109" s="151">
        <v>17.600000000000001</v>
      </c>
      <c r="N109" s="151">
        <v>22.3</v>
      </c>
      <c r="O109" s="151">
        <v>17.899999999999999</v>
      </c>
    </row>
    <row r="110" spans="2:15" s="10" customFormat="1">
      <c r="B110" s="166" t="s">
        <v>159</v>
      </c>
      <c r="C110" s="151">
        <v>26.9</v>
      </c>
      <c r="D110" s="151">
        <v>32.4</v>
      </c>
      <c r="E110" s="151">
        <v>30.3</v>
      </c>
      <c r="F110" s="151">
        <v>24</v>
      </c>
      <c r="G110" s="151">
        <v>34.6</v>
      </c>
      <c r="H110" s="151">
        <v>32.200000000000003</v>
      </c>
      <c r="I110" s="151">
        <v>32.4</v>
      </c>
      <c r="J110" s="151">
        <v>30.6</v>
      </c>
      <c r="K110" s="151">
        <v>28.3</v>
      </c>
      <c r="L110" s="151">
        <v>32.5</v>
      </c>
      <c r="M110" s="151">
        <v>35.200000000000003</v>
      </c>
      <c r="N110" s="151">
        <v>34.4</v>
      </c>
      <c r="O110" s="151">
        <v>30.9</v>
      </c>
    </row>
    <row r="111" spans="2:15" s="10" customFormat="1">
      <c r="B111" s="166" t="s">
        <v>160</v>
      </c>
      <c r="C111" s="151">
        <v>41.2</v>
      </c>
      <c r="D111" s="151">
        <v>29.9</v>
      </c>
      <c r="E111" s="151">
        <v>30.2</v>
      </c>
      <c r="F111" s="151">
        <v>23.1</v>
      </c>
      <c r="G111" s="151">
        <v>22.5</v>
      </c>
      <c r="H111" s="151">
        <v>27.8</v>
      </c>
      <c r="I111" s="151">
        <v>27.8</v>
      </c>
      <c r="J111" s="151">
        <v>26</v>
      </c>
      <c r="K111" s="151">
        <v>25.5</v>
      </c>
      <c r="L111" s="151">
        <v>26.7</v>
      </c>
      <c r="M111" s="151">
        <v>23.8</v>
      </c>
      <c r="N111" s="151">
        <v>24</v>
      </c>
      <c r="O111" s="151">
        <v>30.3</v>
      </c>
    </row>
    <row r="112" spans="2:15" s="10" customFormat="1">
      <c r="B112" s="166" t="s">
        <v>161</v>
      </c>
      <c r="C112" s="151">
        <v>14.3</v>
      </c>
      <c r="D112" s="151">
        <v>14.3</v>
      </c>
      <c r="E112" s="151">
        <v>12.8</v>
      </c>
      <c r="F112" s="151">
        <v>10.5</v>
      </c>
      <c r="G112" s="151">
        <v>5.0999999999999996</v>
      </c>
      <c r="H112" s="151">
        <v>9.5</v>
      </c>
      <c r="I112" s="151">
        <v>11.1</v>
      </c>
      <c r="J112" s="151">
        <v>13.3</v>
      </c>
      <c r="K112" s="151">
        <v>12.8</v>
      </c>
      <c r="L112" s="151">
        <v>11.6</v>
      </c>
      <c r="M112" s="151">
        <v>13.6</v>
      </c>
      <c r="N112" s="151">
        <v>7.2</v>
      </c>
      <c r="O112" s="151">
        <v>9.8000000000000007</v>
      </c>
    </row>
    <row r="113" spans="2:15" s="10" customFormat="1">
      <c r="B113" s="166" t="s">
        <v>162</v>
      </c>
      <c r="C113" s="151">
        <v>2.2000000000000002</v>
      </c>
      <c r="D113" s="151">
        <v>0.7</v>
      </c>
      <c r="E113" s="151">
        <v>0.3</v>
      </c>
      <c r="F113" s="151">
        <v>0.6</v>
      </c>
      <c r="G113" s="151">
        <v>0.9</v>
      </c>
      <c r="H113" s="151">
        <v>1.1000000000000001</v>
      </c>
      <c r="I113" s="151">
        <v>1</v>
      </c>
      <c r="J113" s="151">
        <v>0.5</v>
      </c>
      <c r="K113" s="151">
        <v>0.8</v>
      </c>
      <c r="L113" s="151">
        <v>0.6</v>
      </c>
      <c r="M113" s="151">
        <v>0.5</v>
      </c>
      <c r="N113" s="151">
        <v>0.3</v>
      </c>
      <c r="O113" s="151">
        <v>0.9</v>
      </c>
    </row>
    <row r="114" spans="2:15" s="10" customFormat="1">
      <c r="B114" s="166" t="s">
        <v>49</v>
      </c>
      <c r="C114" s="151" t="s">
        <v>82</v>
      </c>
      <c r="D114" s="151" t="s">
        <v>82</v>
      </c>
      <c r="E114" s="151" t="s">
        <v>18</v>
      </c>
      <c r="F114" s="151" t="s">
        <v>18</v>
      </c>
      <c r="G114" s="151" t="s">
        <v>18</v>
      </c>
      <c r="H114" s="151" t="s">
        <v>18</v>
      </c>
      <c r="I114" s="151" t="s">
        <v>18</v>
      </c>
      <c r="J114" s="151" t="s">
        <v>18</v>
      </c>
      <c r="K114" s="151" t="s">
        <v>18</v>
      </c>
      <c r="L114" s="151" t="s">
        <v>18</v>
      </c>
      <c r="M114" s="151" t="s">
        <v>18</v>
      </c>
      <c r="N114" s="151" t="s">
        <v>18</v>
      </c>
      <c r="O114" s="151" t="s">
        <v>18</v>
      </c>
    </row>
    <row r="115" spans="2:15" s="10" customFormat="1">
      <c r="B115" s="166" t="s">
        <v>198</v>
      </c>
      <c r="C115" s="94"/>
      <c r="D115" s="94"/>
      <c r="E115" s="94"/>
      <c r="F115" s="94"/>
      <c r="G115" s="94"/>
      <c r="H115" s="94"/>
      <c r="I115" s="94"/>
      <c r="J115" s="94"/>
      <c r="K115" s="94"/>
      <c r="L115" s="94"/>
      <c r="M115" s="94"/>
      <c r="N115" s="94"/>
      <c r="O115" s="94"/>
    </row>
    <row r="116" spans="2:15" s="10" customFormat="1">
      <c r="B116" s="166" t="s">
        <v>157</v>
      </c>
      <c r="C116" s="151">
        <v>6.4</v>
      </c>
      <c r="D116" s="151">
        <v>10.5</v>
      </c>
      <c r="E116" s="151">
        <v>9</v>
      </c>
      <c r="F116" s="151">
        <v>12.4</v>
      </c>
      <c r="G116" s="151">
        <v>16.2</v>
      </c>
      <c r="H116" s="151">
        <v>11.3</v>
      </c>
      <c r="I116" s="151">
        <v>13.3</v>
      </c>
      <c r="J116" s="151">
        <v>12.6</v>
      </c>
      <c r="K116" s="151">
        <v>13</v>
      </c>
      <c r="L116" s="151">
        <v>14.5</v>
      </c>
      <c r="M116" s="151">
        <v>11.6</v>
      </c>
      <c r="N116" s="151">
        <v>8.8000000000000007</v>
      </c>
      <c r="O116" s="151">
        <v>12.3</v>
      </c>
    </row>
    <row r="117" spans="2:15" s="10" customFormat="1">
      <c r="B117" s="166" t="s">
        <v>158</v>
      </c>
      <c r="C117" s="151">
        <v>11.4</v>
      </c>
      <c r="D117" s="151">
        <v>17.3</v>
      </c>
      <c r="E117" s="151">
        <v>17.7</v>
      </c>
      <c r="F117" s="151">
        <v>21.5</v>
      </c>
      <c r="G117" s="151">
        <v>18.100000000000001</v>
      </c>
      <c r="H117" s="151">
        <v>23.4</v>
      </c>
      <c r="I117" s="151">
        <v>19.7</v>
      </c>
      <c r="J117" s="151">
        <v>17.600000000000001</v>
      </c>
      <c r="K117" s="151">
        <v>14</v>
      </c>
      <c r="L117" s="151">
        <v>15.7</v>
      </c>
      <c r="M117" s="151">
        <v>16.5</v>
      </c>
      <c r="N117" s="151">
        <v>16.8</v>
      </c>
      <c r="O117" s="151">
        <v>14.9</v>
      </c>
    </row>
    <row r="118" spans="2:15" s="10" customFormat="1">
      <c r="B118" s="166" t="s">
        <v>159</v>
      </c>
      <c r="C118" s="151">
        <v>28.3</v>
      </c>
      <c r="D118" s="151">
        <v>28.8</v>
      </c>
      <c r="E118" s="151">
        <v>29.9</v>
      </c>
      <c r="F118" s="151">
        <v>28.5</v>
      </c>
      <c r="G118" s="151">
        <v>26.2</v>
      </c>
      <c r="H118" s="151">
        <v>28.5</v>
      </c>
      <c r="I118" s="151">
        <v>25.5</v>
      </c>
      <c r="J118" s="151">
        <v>24.8</v>
      </c>
      <c r="K118" s="151">
        <v>27.5</v>
      </c>
      <c r="L118" s="151">
        <v>27.3</v>
      </c>
      <c r="M118" s="151">
        <v>24.2</v>
      </c>
      <c r="N118" s="151">
        <v>29.9</v>
      </c>
      <c r="O118" s="151">
        <v>25.1</v>
      </c>
    </row>
    <row r="119" spans="2:15" s="10" customFormat="1">
      <c r="B119" s="166" t="s">
        <v>160</v>
      </c>
      <c r="C119" s="151">
        <v>40.700000000000003</v>
      </c>
      <c r="D119" s="151">
        <v>33.1</v>
      </c>
      <c r="E119" s="151">
        <v>32.200000000000003</v>
      </c>
      <c r="F119" s="151">
        <v>27.3</v>
      </c>
      <c r="G119" s="151">
        <v>23.1</v>
      </c>
      <c r="H119" s="151">
        <v>25.4</v>
      </c>
      <c r="I119" s="151">
        <v>29.9</v>
      </c>
      <c r="J119" s="151">
        <v>26</v>
      </c>
      <c r="K119" s="151">
        <v>30.3</v>
      </c>
      <c r="L119" s="151">
        <v>26.7</v>
      </c>
      <c r="M119" s="151">
        <v>28.2</v>
      </c>
      <c r="N119" s="151">
        <v>30</v>
      </c>
      <c r="O119" s="151">
        <v>29.2</v>
      </c>
    </row>
    <row r="120" spans="2:15" s="10" customFormat="1">
      <c r="B120" s="166" t="s">
        <v>161</v>
      </c>
      <c r="C120" s="151">
        <v>12.9</v>
      </c>
      <c r="D120" s="151">
        <v>9.5</v>
      </c>
      <c r="E120" s="151">
        <v>10.1</v>
      </c>
      <c r="F120" s="151">
        <v>9.4</v>
      </c>
      <c r="G120" s="151">
        <v>15.3</v>
      </c>
      <c r="H120" s="151">
        <v>10.7</v>
      </c>
      <c r="I120" s="151">
        <v>10.1</v>
      </c>
      <c r="J120" s="151">
        <v>18.3</v>
      </c>
      <c r="K120" s="151">
        <v>13.8</v>
      </c>
      <c r="L120" s="151">
        <v>14.2</v>
      </c>
      <c r="M120" s="151">
        <v>17.600000000000001</v>
      </c>
      <c r="N120" s="151">
        <v>12.3</v>
      </c>
      <c r="O120" s="151">
        <v>16.600000000000001</v>
      </c>
    </row>
    <row r="121" spans="2:15" s="10" customFormat="1">
      <c r="B121" s="166" t="s">
        <v>162</v>
      </c>
      <c r="C121" s="151">
        <v>0.3</v>
      </c>
      <c r="D121" s="151">
        <v>0.9</v>
      </c>
      <c r="E121" s="151">
        <v>0.9</v>
      </c>
      <c r="F121" s="151">
        <v>1</v>
      </c>
      <c r="G121" s="151">
        <v>1</v>
      </c>
      <c r="H121" s="151">
        <v>0.7</v>
      </c>
      <c r="I121" s="151">
        <v>1.5</v>
      </c>
      <c r="J121" s="151">
        <v>0.8</v>
      </c>
      <c r="K121" s="151">
        <v>1.4</v>
      </c>
      <c r="L121" s="151">
        <v>1.5</v>
      </c>
      <c r="M121" s="151">
        <v>2</v>
      </c>
      <c r="N121" s="151">
        <v>2.2000000000000002</v>
      </c>
      <c r="O121" s="151">
        <v>1.3</v>
      </c>
    </row>
    <row r="122" spans="2:15" s="10" customFormat="1">
      <c r="B122" s="166" t="s">
        <v>49</v>
      </c>
      <c r="C122" s="151" t="s">
        <v>82</v>
      </c>
      <c r="D122" s="151" t="s">
        <v>82</v>
      </c>
      <c r="E122" s="151" t="s">
        <v>18</v>
      </c>
      <c r="F122" s="151" t="s">
        <v>18</v>
      </c>
      <c r="G122" s="151" t="s">
        <v>18</v>
      </c>
      <c r="H122" s="151" t="s">
        <v>18</v>
      </c>
      <c r="I122" s="151" t="s">
        <v>18</v>
      </c>
      <c r="J122" s="151" t="s">
        <v>18</v>
      </c>
      <c r="K122" s="151" t="s">
        <v>18</v>
      </c>
      <c r="L122" s="151" t="s">
        <v>18</v>
      </c>
      <c r="M122" s="151" t="s">
        <v>18</v>
      </c>
      <c r="N122" s="151" t="s">
        <v>18</v>
      </c>
      <c r="O122" s="151">
        <v>0.7</v>
      </c>
    </row>
    <row r="123" spans="2:15" s="10" customFormat="1">
      <c r="B123" s="166" t="s">
        <v>199</v>
      </c>
      <c r="C123" s="94"/>
      <c r="D123" s="94"/>
      <c r="E123" s="94"/>
      <c r="F123" s="94"/>
      <c r="G123" s="94"/>
      <c r="H123" s="94"/>
      <c r="I123" s="94"/>
      <c r="J123" s="94"/>
      <c r="K123" s="94"/>
      <c r="L123" s="94"/>
      <c r="M123" s="94"/>
      <c r="N123" s="94"/>
      <c r="O123" s="94"/>
    </row>
    <row r="124" spans="2:15" s="10" customFormat="1">
      <c r="B124" s="166" t="s">
        <v>157</v>
      </c>
      <c r="C124" s="151">
        <v>15.5</v>
      </c>
      <c r="D124" s="151">
        <v>24.5</v>
      </c>
      <c r="E124" s="151">
        <v>19.899999999999999</v>
      </c>
      <c r="F124" s="151">
        <v>22.7</v>
      </c>
      <c r="G124" s="151">
        <v>24.9</v>
      </c>
      <c r="H124" s="151">
        <v>25.4</v>
      </c>
      <c r="I124" s="151">
        <v>12.3</v>
      </c>
      <c r="J124" s="151">
        <v>24.3</v>
      </c>
      <c r="K124" s="151">
        <v>26.9</v>
      </c>
      <c r="L124" s="151">
        <v>14.9</v>
      </c>
      <c r="M124" s="151">
        <v>14.2</v>
      </c>
      <c r="N124" s="151">
        <v>14.1</v>
      </c>
      <c r="O124" s="151">
        <v>17.2</v>
      </c>
    </row>
    <row r="125" spans="2:15" s="10" customFormat="1">
      <c r="B125" s="166" t="s">
        <v>158</v>
      </c>
      <c r="C125" s="151">
        <v>23</v>
      </c>
      <c r="D125" s="151">
        <v>19.5</v>
      </c>
      <c r="E125" s="151">
        <v>24.2</v>
      </c>
      <c r="F125" s="151">
        <v>22.8</v>
      </c>
      <c r="G125" s="151">
        <v>23.2</v>
      </c>
      <c r="H125" s="151">
        <v>20.6</v>
      </c>
      <c r="I125" s="151">
        <v>30.3</v>
      </c>
      <c r="J125" s="151">
        <v>25.7</v>
      </c>
      <c r="K125" s="151">
        <v>23.3</v>
      </c>
      <c r="L125" s="151">
        <v>20.3</v>
      </c>
      <c r="M125" s="151">
        <v>17.100000000000001</v>
      </c>
      <c r="N125" s="151">
        <v>22.5</v>
      </c>
      <c r="O125" s="151">
        <v>21.9</v>
      </c>
    </row>
    <row r="126" spans="2:15" s="10" customFormat="1">
      <c r="B126" s="166" t="s">
        <v>159</v>
      </c>
      <c r="C126" s="151">
        <v>28</v>
      </c>
      <c r="D126" s="151">
        <v>26</v>
      </c>
      <c r="E126" s="151">
        <v>33.5</v>
      </c>
      <c r="F126" s="151">
        <v>29.6</v>
      </c>
      <c r="G126" s="151">
        <v>28.9</v>
      </c>
      <c r="H126" s="151">
        <v>29.7</v>
      </c>
      <c r="I126" s="151">
        <v>29.8</v>
      </c>
      <c r="J126" s="151">
        <v>27</v>
      </c>
      <c r="K126" s="151">
        <v>23.9</v>
      </c>
      <c r="L126" s="151">
        <v>33</v>
      </c>
      <c r="M126" s="151">
        <v>31.6</v>
      </c>
      <c r="N126" s="151">
        <v>36.799999999999997</v>
      </c>
      <c r="O126" s="151">
        <v>31.1</v>
      </c>
    </row>
    <row r="127" spans="2:15" s="10" customFormat="1">
      <c r="B127" s="166" t="s">
        <v>160</v>
      </c>
      <c r="C127" s="151">
        <v>25.1</v>
      </c>
      <c r="D127" s="151">
        <v>20.100000000000001</v>
      </c>
      <c r="E127" s="151">
        <v>15.7</v>
      </c>
      <c r="F127" s="151">
        <v>17.399999999999999</v>
      </c>
      <c r="G127" s="151">
        <v>17.2</v>
      </c>
      <c r="H127" s="151">
        <v>18.100000000000001</v>
      </c>
      <c r="I127" s="151">
        <v>23.9</v>
      </c>
      <c r="J127" s="151">
        <v>15.1</v>
      </c>
      <c r="K127" s="151">
        <v>17.3</v>
      </c>
      <c r="L127" s="151">
        <v>27.1</v>
      </c>
      <c r="M127" s="151">
        <v>26.7</v>
      </c>
      <c r="N127" s="151">
        <v>17.899999999999999</v>
      </c>
      <c r="O127" s="151">
        <v>19.8</v>
      </c>
    </row>
    <row r="128" spans="2:15" s="10" customFormat="1">
      <c r="B128" s="166" t="s">
        <v>161</v>
      </c>
      <c r="C128" s="151">
        <v>8</v>
      </c>
      <c r="D128" s="151">
        <v>9.4</v>
      </c>
      <c r="E128" s="151">
        <v>6.5</v>
      </c>
      <c r="F128" s="151">
        <v>7.5</v>
      </c>
      <c r="G128" s="151">
        <v>4.9000000000000004</v>
      </c>
      <c r="H128" s="151">
        <v>5</v>
      </c>
      <c r="I128" s="151">
        <v>3.6</v>
      </c>
      <c r="J128" s="151">
        <v>7.2</v>
      </c>
      <c r="K128" s="151">
        <v>8.6</v>
      </c>
      <c r="L128" s="151">
        <v>4.7</v>
      </c>
      <c r="M128" s="151">
        <v>10.199999999999999</v>
      </c>
      <c r="N128" s="151">
        <v>7.6</v>
      </c>
      <c r="O128" s="151">
        <v>9.6</v>
      </c>
    </row>
    <row r="129" spans="2:15" s="10" customFormat="1">
      <c r="B129" s="166" t="s">
        <v>162</v>
      </c>
      <c r="C129" s="151">
        <v>0.5</v>
      </c>
      <c r="D129" s="151">
        <v>0.5</v>
      </c>
      <c r="E129" s="151">
        <v>0.3</v>
      </c>
      <c r="F129" s="151" t="s">
        <v>18</v>
      </c>
      <c r="G129" s="151">
        <v>0.9</v>
      </c>
      <c r="H129" s="151">
        <v>1.2</v>
      </c>
      <c r="I129" s="151">
        <v>0.1</v>
      </c>
      <c r="J129" s="151">
        <v>0.7</v>
      </c>
      <c r="K129" s="151">
        <v>0.1</v>
      </c>
      <c r="L129" s="151" t="s">
        <v>18</v>
      </c>
      <c r="M129" s="151">
        <v>0.1</v>
      </c>
      <c r="N129" s="151">
        <v>1.1000000000000001</v>
      </c>
      <c r="O129" s="151">
        <v>0.3</v>
      </c>
    </row>
    <row r="130" spans="2:15" s="10" customFormat="1">
      <c r="B130" s="166" t="s">
        <v>49</v>
      </c>
      <c r="C130" s="151" t="s">
        <v>82</v>
      </c>
      <c r="D130" s="151" t="s">
        <v>82</v>
      </c>
      <c r="E130" s="151" t="s">
        <v>18</v>
      </c>
      <c r="F130" s="151" t="s">
        <v>18</v>
      </c>
      <c r="G130" s="151" t="s">
        <v>18</v>
      </c>
      <c r="H130" s="151" t="s">
        <v>18</v>
      </c>
      <c r="I130" s="151" t="s">
        <v>18</v>
      </c>
      <c r="J130" s="151" t="s">
        <v>18</v>
      </c>
      <c r="K130" s="151" t="s">
        <v>18</v>
      </c>
      <c r="L130" s="151" t="s">
        <v>18</v>
      </c>
      <c r="M130" s="151">
        <v>0.2</v>
      </c>
      <c r="N130" s="151" t="s">
        <v>18</v>
      </c>
      <c r="O130" s="151">
        <v>0.1</v>
      </c>
    </row>
    <row r="131" spans="2:15" s="10" customFormat="1">
      <c r="B131" s="166" t="s">
        <v>200</v>
      </c>
      <c r="C131" s="94"/>
      <c r="D131" s="94"/>
      <c r="E131" s="94"/>
      <c r="F131" s="94"/>
      <c r="G131" s="94"/>
      <c r="H131" s="94"/>
      <c r="I131" s="94"/>
      <c r="J131" s="94"/>
      <c r="K131" s="94"/>
      <c r="L131" s="94"/>
      <c r="M131" s="94"/>
      <c r="N131" s="94"/>
      <c r="O131" s="94"/>
    </row>
    <row r="132" spans="2:15" s="10" customFormat="1">
      <c r="B132" s="166" t="s">
        <v>157</v>
      </c>
      <c r="C132" s="151">
        <v>1.7</v>
      </c>
      <c r="D132" s="151">
        <v>6.7</v>
      </c>
      <c r="E132" s="151">
        <v>5.9</v>
      </c>
      <c r="F132" s="151">
        <v>4.2</v>
      </c>
      <c r="G132" s="151">
        <v>4.7</v>
      </c>
      <c r="H132" s="151">
        <v>5.6</v>
      </c>
      <c r="I132" s="151">
        <v>4.4000000000000004</v>
      </c>
      <c r="J132" s="151">
        <v>6.9</v>
      </c>
      <c r="K132" s="151">
        <v>9.1</v>
      </c>
      <c r="L132" s="151">
        <v>8.1</v>
      </c>
      <c r="M132" s="151">
        <v>4.2</v>
      </c>
      <c r="N132" s="151">
        <v>6.6</v>
      </c>
      <c r="O132" s="151">
        <v>4.0999999999999996</v>
      </c>
    </row>
    <row r="133" spans="2:15" s="10" customFormat="1">
      <c r="B133" s="166" t="s">
        <v>158</v>
      </c>
      <c r="C133" s="151">
        <v>3.6</v>
      </c>
      <c r="D133" s="151">
        <v>11.3</v>
      </c>
      <c r="E133" s="151">
        <v>13.9</v>
      </c>
      <c r="F133" s="151">
        <v>11.3</v>
      </c>
      <c r="G133" s="151">
        <v>13.7</v>
      </c>
      <c r="H133" s="151">
        <v>13.7</v>
      </c>
      <c r="I133" s="151">
        <v>9.1</v>
      </c>
      <c r="J133" s="151">
        <v>9.8000000000000007</v>
      </c>
      <c r="K133" s="151">
        <v>10.4</v>
      </c>
      <c r="L133" s="151">
        <v>11.6</v>
      </c>
      <c r="M133" s="151">
        <v>11.8</v>
      </c>
      <c r="N133" s="151">
        <v>9.6999999999999993</v>
      </c>
      <c r="O133" s="151">
        <v>7.9</v>
      </c>
    </row>
    <row r="134" spans="2:15" s="10" customFormat="1">
      <c r="B134" s="166" t="s">
        <v>159</v>
      </c>
      <c r="C134" s="151">
        <v>17.7</v>
      </c>
      <c r="D134" s="151">
        <v>24.3</v>
      </c>
      <c r="E134" s="151">
        <v>25</v>
      </c>
      <c r="F134" s="151">
        <v>20</v>
      </c>
      <c r="G134" s="151">
        <v>28.6</v>
      </c>
      <c r="H134" s="151">
        <v>22.4</v>
      </c>
      <c r="I134" s="151">
        <v>24.3</v>
      </c>
      <c r="J134" s="151">
        <v>21</v>
      </c>
      <c r="K134" s="151">
        <v>20.399999999999999</v>
      </c>
      <c r="L134" s="151">
        <v>20</v>
      </c>
      <c r="M134" s="151">
        <v>21.2</v>
      </c>
      <c r="N134" s="151">
        <v>24.3</v>
      </c>
      <c r="O134" s="151">
        <v>26.4</v>
      </c>
    </row>
    <row r="135" spans="2:15" s="10" customFormat="1">
      <c r="B135" s="166" t="s">
        <v>160</v>
      </c>
      <c r="C135" s="151">
        <v>42.9</v>
      </c>
      <c r="D135" s="151">
        <v>36.5</v>
      </c>
      <c r="E135" s="151">
        <v>32.700000000000003</v>
      </c>
      <c r="F135" s="151">
        <v>37.5</v>
      </c>
      <c r="G135" s="151">
        <v>30.7</v>
      </c>
      <c r="H135" s="151">
        <v>32.200000000000003</v>
      </c>
      <c r="I135" s="151">
        <v>28</v>
      </c>
      <c r="J135" s="151">
        <v>27.6</v>
      </c>
      <c r="K135" s="151">
        <v>29.5</v>
      </c>
      <c r="L135" s="151">
        <v>37</v>
      </c>
      <c r="M135" s="151">
        <v>32</v>
      </c>
      <c r="N135" s="151">
        <v>35</v>
      </c>
      <c r="O135" s="151">
        <v>34</v>
      </c>
    </row>
    <row r="136" spans="2:15" s="10" customFormat="1">
      <c r="B136" s="166" t="s">
        <v>161</v>
      </c>
      <c r="C136" s="151">
        <v>33.1</v>
      </c>
      <c r="D136" s="151">
        <v>19.399999999999999</v>
      </c>
      <c r="E136" s="151">
        <v>20.399999999999999</v>
      </c>
      <c r="F136" s="151">
        <v>25.1</v>
      </c>
      <c r="G136" s="151">
        <v>20.9</v>
      </c>
      <c r="H136" s="151">
        <v>24</v>
      </c>
      <c r="I136" s="151">
        <v>33.200000000000003</v>
      </c>
      <c r="J136" s="151">
        <v>32.299999999999997</v>
      </c>
      <c r="K136" s="151">
        <v>28.5</v>
      </c>
      <c r="L136" s="151">
        <v>22</v>
      </c>
      <c r="M136" s="151">
        <v>28.6</v>
      </c>
      <c r="N136" s="151">
        <v>22.1</v>
      </c>
      <c r="O136" s="151">
        <v>24.6</v>
      </c>
    </row>
    <row r="137" spans="2:15" s="10" customFormat="1">
      <c r="B137" s="166" t="s">
        <v>162</v>
      </c>
      <c r="C137" s="151">
        <v>1</v>
      </c>
      <c r="D137" s="151">
        <v>1.8</v>
      </c>
      <c r="E137" s="151">
        <v>2.1</v>
      </c>
      <c r="F137" s="151">
        <v>1.9</v>
      </c>
      <c r="G137" s="151">
        <v>1.4</v>
      </c>
      <c r="H137" s="151">
        <v>2.2000000000000002</v>
      </c>
      <c r="I137" s="151">
        <v>1</v>
      </c>
      <c r="J137" s="151">
        <v>2.4</v>
      </c>
      <c r="K137" s="151">
        <v>2</v>
      </c>
      <c r="L137" s="151">
        <v>1.3</v>
      </c>
      <c r="M137" s="151">
        <v>2.2000000000000002</v>
      </c>
      <c r="N137" s="151">
        <v>2.2999999999999998</v>
      </c>
      <c r="O137" s="151">
        <v>2.9</v>
      </c>
    </row>
    <row r="138" spans="2:15" s="10" customFormat="1">
      <c r="B138" s="166" t="s">
        <v>49</v>
      </c>
      <c r="C138" s="151" t="s">
        <v>82</v>
      </c>
      <c r="D138" s="151" t="s">
        <v>82</v>
      </c>
      <c r="E138" s="151" t="s">
        <v>18</v>
      </c>
      <c r="F138" s="151" t="s">
        <v>18</v>
      </c>
      <c r="G138" s="151" t="s">
        <v>18</v>
      </c>
      <c r="H138" s="151" t="s">
        <v>18</v>
      </c>
      <c r="I138" s="151" t="s">
        <v>18</v>
      </c>
      <c r="J138" s="151" t="s">
        <v>18</v>
      </c>
      <c r="K138" s="151" t="s">
        <v>18</v>
      </c>
      <c r="L138" s="151" t="s">
        <v>18</v>
      </c>
      <c r="M138" s="151" t="s">
        <v>18</v>
      </c>
      <c r="N138" s="151" t="s">
        <v>18</v>
      </c>
      <c r="O138" s="151">
        <v>0.1</v>
      </c>
    </row>
    <row r="139" spans="2:15" s="10" customFormat="1">
      <c r="B139" s="166" t="s">
        <v>236</v>
      </c>
      <c r="C139" s="94"/>
      <c r="D139" s="94"/>
      <c r="E139" s="94"/>
      <c r="F139" s="94"/>
      <c r="G139" s="94"/>
      <c r="H139" s="94"/>
      <c r="I139" s="94"/>
      <c r="J139" s="94"/>
      <c r="K139" s="94"/>
      <c r="L139" s="94"/>
      <c r="M139" s="94"/>
      <c r="N139" s="94"/>
      <c r="O139" s="94"/>
    </row>
    <row r="140" spans="2:15" s="10" customFormat="1">
      <c r="B140" s="166" t="s">
        <v>157</v>
      </c>
      <c r="C140" s="151">
        <v>5.4</v>
      </c>
      <c r="D140" s="151">
        <v>5.8</v>
      </c>
      <c r="E140" s="151">
        <v>10</v>
      </c>
      <c r="F140" s="151">
        <v>11.5</v>
      </c>
      <c r="G140" s="151">
        <v>12.3</v>
      </c>
      <c r="H140" s="151">
        <v>7.1</v>
      </c>
      <c r="I140" s="151">
        <v>7.9</v>
      </c>
      <c r="J140" s="151">
        <v>5.2</v>
      </c>
      <c r="K140" s="151">
        <v>10.4</v>
      </c>
      <c r="L140" s="151">
        <v>6.5</v>
      </c>
      <c r="M140" s="151">
        <v>7.4</v>
      </c>
      <c r="N140" s="151">
        <v>5.2</v>
      </c>
      <c r="O140" s="151">
        <v>9.1</v>
      </c>
    </row>
    <row r="141" spans="2:15" s="10" customFormat="1">
      <c r="B141" s="166" t="s">
        <v>158</v>
      </c>
      <c r="C141" s="151">
        <v>10.5</v>
      </c>
      <c r="D141" s="151">
        <v>8.6</v>
      </c>
      <c r="E141" s="151">
        <v>9.4</v>
      </c>
      <c r="F141" s="151">
        <v>13.7</v>
      </c>
      <c r="G141" s="151">
        <v>12.5</v>
      </c>
      <c r="H141" s="151">
        <v>9.5</v>
      </c>
      <c r="I141" s="151">
        <v>11.1</v>
      </c>
      <c r="J141" s="151">
        <v>10.8</v>
      </c>
      <c r="K141" s="151">
        <v>11.8</v>
      </c>
      <c r="L141" s="151">
        <v>11.6</v>
      </c>
      <c r="M141" s="151">
        <v>12.8</v>
      </c>
      <c r="N141" s="151">
        <v>11.1</v>
      </c>
      <c r="O141" s="151">
        <v>12.3</v>
      </c>
    </row>
    <row r="142" spans="2:15" s="10" customFormat="1">
      <c r="B142" s="166" t="s">
        <v>159</v>
      </c>
      <c r="C142" s="151">
        <v>17.3</v>
      </c>
      <c r="D142" s="151">
        <v>25.5</v>
      </c>
      <c r="E142" s="151">
        <v>22.7</v>
      </c>
      <c r="F142" s="151">
        <v>25.2</v>
      </c>
      <c r="G142" s="151">
        <v>25.6</v>
      </c>
      <c r="H142" s="151">
        <v>22.6</v>
      </c>
      <c r="I142" s="151">
        <v>22.9</v>
      </c>
      <c r="J142" s="151">
        <v>25.6</v>
      </c>
      <c r="K142" s="151">
        <v>23.7</v>
      </c>
      <c r="L142" s="151">
        <v>25.9</v>
      </c>
      <c r="M142" s="151">
        <v>28.3</v>
      </c>
      <c r="N142" s="151">
        <v>30.9</v>
      </c>
      <c r="O142" s="151">
        <v>27.3</v>
      </c>
    </row>
    <row r="143" spans="2:15" s="10" customFormat="1">
      <c r="B143" s="166" t="s">
        <v>160</v>
      </c>
      <c r="C143" s="151">
        <v>38.799999999999997</v>
      </c>
      <c r="D143" s="151">
        <v>31.5</v>
      </c>
      <c r="E143" s="151">
        <v>34.200000000000003</v>
      </c>
      <c r="F143" s="151">
        <v>32.9</v>
      </c>
      <c r="G143" s="151">
        <v>31.5</v>
      </c>
      <c r="H143" s="151">
        <v>35</v>
      </c>
      <c r="I143" s="151">
        <v>32.1</v>
      </c>
      <c r="J143" s="151">
        <v>31.6</v>
      </c>
      <c r="K143" s="151">
        <v>28.4</v>
      </c>
      <c r="L143" s="151">
        <v>30.8</v>
      </c>
      <c r="M143" s="151">
        <v>30.6</v>
      </c>
      <c r="N143" s="151">
        <v>34.299999999999997</v>
      </c>
      <c r="O143" s="151">
        <v>33.200000000000003</v>
      </c>
    </row>
    <row r="144" spans="2:15" s="10" customFormat="1">
      <c r="B144" s="166" t="s">
        <v>161</v>
      </c>
      <c r="C144" s="151">
        <v>26.7</v>
      </c>
      <c r="D144" s="151">
        <v>27.2</v>
      </c>
      <c r="E144" s="151">
        <v>21.6</v>
      </c>
      <c r="F144" s="151">
        <v>14.3</v>
      </c>
      <c r="G144" s="151">
        <v>16</v>
      </c>
      <c r="H144" s="151">
        <v>24</v>
      </c>
      <c r="I144" s="151">
        <v>24.2</v>
      </c>
      <c r="J144" s="151">
        <v>24.1</v>
      </c>
      <c r="K144" s="151">
        <v>23.1</v>
      </c>
      <c r="L144" s="151">
        <v>22.4</v>
      </c>
      <c r="M144" s="151">
        <v>19.2</v>
      </c>
      <c r="N144" s="151">
        <v>17</v>
      </c>
      <c r="O144" s="151">
        <v>17.3</v>
      </c>
    </row>
    <row r="145" spans="2:15" s="10" customFormat="1">
      <c r="B145" s="166" t="s">
        <v>162</v>
      </c>
      <c r="C145" s="151">
        <v>1.3</v>
      </c>
      <c r="D145" s="151">
        <v>1.3</v>
      </c>
      <c r="E145" s="151">
        <v>2.2000000000000002</v>
      </c>
      <c r="F145" s="151">
        <v>2.2999999999999998</v>
      </c>
      <c r="G145" s="151">
        <v>2.1</v>
      </c>
      <c r="H145" s="151">
        <v>1.9</v>
      </c>
      <c r="I145" s="151">
        <v>1.8</v>
      </c>
      <c r="J145" s="151">
        <v>2.8</v>
      </c>
      <c r="K145" s="151">
        <v>2.6</v>
      </c>
      <c r="L145" s="151">
        <v>2.7</v>
      </c>
      <c r="M145" s="151">
        <v>1.4</v>
      </c>
      <c r="N145" s="151">
        <v>1.2</v>
      </c>
      <c r="O145" s="151">
        <v>0.8</v>
      </c>
    </row>
    <row r="146" spans="2:15" s="10" customFormat="1">
      <c r="B146" s="166" t="s">
        <v>49</v>
      </c>
      <c r="C146" s="151" t="s">
        <v>82</v>
      </c>
      <c r="D146" s="151" t="s">
        <v>82</v>
      </c>
      <c r="E146" s="151" t="s">
        <v>18</v>
      </c>
      <c r="F146" s="151">
        <v>0.1</v>
      </c>
      <c r="G146" s="151" t="s">
        <v>18</v>
      </c>
      <c r="H146" s="151" t="s">
        <v>18</v>
      </c>
      <c r="I146" s="151" t="s">
        <v>18</v>
      </c>
      <c r="J146" s="151" t="s">
        <v>18</v>
      </c>
      <c r="K146" s="151" t="s">
        <v>18</v>
      </c>
      <c r="L146" s="151" t="s">
        <v>18</v>
      </c>
      <c r="M146" s="151">
        <v>0.3</v>
      </c>
      <c r="N146" s="151">
        <v>0.2</v>
      </c>
      <c r="O146" s="151" t="s">
        <v>18</v>
      </c>
    </row>
    <row r="147" spans="2:15" s="10" customFormat="1">
      <c r="B147" s="166" t="s">
        <v>201</v>
      </c>
      <c r="C147" s="94"/>
      <c r="D147" s="94"/>
      <c r="E147" s="94"/>
      <c r="F147" s="94"/>
      <c r="G147" s="94"/>
      <c r="H147" s="94"/>
      <c r="I147" s="94"/>
      <c r="J147" s="94"/>
      <c r="K147" s="94"/>
      <c r="L147" s="94"/>
      <c r="M147" s="94"/>
      <c r="N147" s="94"/>
      <c r="O147" s="94"/>
    </row>
    <row r="148" spans="2:15" s="10" customFormat="1">
      <c r="B148" s="166" t="s">
        <v>157</v>
      </c>
      <c r="C148" s="151">
        <v>1.1000000000000001</v>
      </c>
      <c r="D148" s="151">
        <v>6.9</v>
      </c>
      <c r="E148" s="151">
        <v>7.1</v>
      </c>
      <c r="F148" s="151">
        <v>12.9</v>
      </c>
      <c r="G148" s="151">
        <v>13.4</v>
      </c>
      <c r="H148" s="151">
        <v>14.6</v>
      </c>
      <c r="I148" s="151">
        <v>8</v>
      </c>
      <c r="J148" s="151">
        <v>12.3</v>
      </c>
      <c r="K148" s="151">
        <v>10.199999999999999</v>
      </c>
      <c r="L148" s="151">
        <v>13.3</v>
      </c>
      <c r="M148" s="151">
        <v>7.6</v>
      </c>
      <c r="N148" s="151">
        <v>6.6</v>
      </c>
      <c r="O148" s="151">
        <v>4.7</v>
      </c>
    </row>
    <row r="149" spans="2:15" s="10" customFormat="1">
      <c r="B149" s="166" t="s">
        <v>158</v>
      </c>
      <c r="C149" s="151">
        <v>9.5</v>
      </c>
      <c r="D149" s="151">
        <v>12.7</v>
      </c>
      <c r="E149" s="151">
        <v>16.3</v>
      </c>
      <c r="F149" s="151">
        <v>20.9</v>
      </c>
      <c r="G149" s="151">
        <v>15.1</v>
      </c>
      <c r="H149" s="151">
        <v>13.4</v>
      </c>
      <c r="I149" s="151">
        <v>16.100000000000001</v>
      </c>
      <c r="J149" s="151">
        <v>8</v>
      </c>
      <c r="K149" s="151">
        <v>14</v>
      </c>
      <c r="L149" s="151">
        <v>13.5</v>
      </c>
      <c r="M149" s="151">
        <v>11.8</v>
      </c>
      <c r="N149" s="151">
        <v>15.1</v>
      </c>
      <c r="O149" s="151">
        <v>12.9</v>
      </c>
    </row>
    <row r="150" spans="2:15" s="10" customFormat="1">
      <c r="B150" s="166" t="s">
        <v>159</v>
      </c>
      <c r="C150" s="151">
        <v>17.100000000000001</v>
      </c>
      <c r="D150" s="151">
        <v>18</v>
      </c>
      <c r="E150" s="151">
        <v>23.3</v>
      </c>
      <c r="F150" s="151">
        <v>19.600000000000001</v>
      </c>
      <c r="G150" s="151">
        <v>26.6</v>
      </c>
      <c r="H150" s="151">
        <v>30.5</v>
      </c>
      <c r="I150" s="151">
        <v>22.4</v>
      </c>
      <c r="J150" s="151">
        <v>28.5</v>
      </c>
      <c r="K150" s="151">
        <v>28.7</v>
      </c>
      <c r="L150" s="151">
        <v>27.3</v>
      </c>
      <c r="M150" s="151">
        <v>24.7</v>
      </c>
      <c r="N150" s="151">
        <v>30.5</v>
      </c>
      <c r="O150" s="151">
        <v>29.3</v>
      </c>
    </row>
    <row r="151" spans="2:15" s="10" customFormat="1">
      <c r="B151" s="166" t="s">
        <v>160</v>
      </c>
      <c r="C151" s="151">
        <v>53.2</v>
      </c>
      <c r="D151" s="151">
        <v>34.799999999999997</v>
      </c>
      <c r="E151" s="151">
        <v>31.3</v>
      </c>
      <c r="F151" s="151">
        <v>24.8</v>
      </c>
      <c r="G151" s="151">
        <v>31.6</v>
      </c>
      <c r="H151" s="151">
        <v>26.4</v>
      </c>
      <c r="I151" s="151">
        <v>33.5</v>
      </c>
      <c r="J151" s="151">
        <v>28.5</v>
      </c>
      <c r="K151" s="151">
        <v>31.4</v>
      </c>
      <c r="L151" s="151">
        <v>24.8</v>
      </c>
      <c r="M151" s="151">
        <v>29.6</v>
      </c>
      <c r="N151" s="151">
        <v>27.3</v>
      </c>
      <c r="O151" s="151">
        <v>31</v>
      </c>
    </row>
    <row r="152" spans="2:15" s="10" customFormat="1">
      <c r="B152" s="166" t="s">
        <v>161</v>
      </c>
      <c r="C152" s="151">
        <v>17.100000000000001</v>
      </c>
      <c r="D152" s="151">
        <v>24</v>
      </c>
      <c r="E152" s="151">
        <v>18.399999999999999</v>
      </c>
      <c r="F152" s="151">
        <v>20.9</v>
      </c>
      <c r="G152" s="151">
        <v>11.6</v>
      </c>
      <c r="H152" s="151">
        <v>13.8</v>
      </c>
      <c r="I152" s="151">
        <v>19.100000000000001</v>
      </c>
      <c r="J152" s="151">
        <v>20.5</v>
      </c>
      <c r="K152" s="151">
        <v>14.9</v>
      </c>
      <c r="L152" s="151">
        <v>19.3</v>
      </c>
      <c r="M152" s="151">
        <v>25.4</v>
      </c>
      <c r="N152" s="151">
        <v>19.3</v>
      </c>
      <c r="O152" s="151">
        <v>20.5</v>
      </c>
    </row>
    <row r="153" spans="2:15" s="10" customFormat="1">
      <c r="B153" s="166" t="s">
        <v>162</v>
      </c>
      <c r="C153" s="151">
        <v>2</v>
      </c>
      <c r="D153" s="151">
        <v>3.6</v>
      </c>
      <c r="E153" s="151">
        <v>3.7</v>
      </c>
      <c r="F153" s="151">
        <v>0.9</v>
      </c>
      <c r="G153" s="151">
        <v>1.7</v>
      </c>
      <c r="H153" s="151">
        <v>1.4</v>
      </c>
      <c r="I153" s="151">
        <v>1</v>
      </c>
      <c r="J153" s="151">
        <v>2.2000000000000002</v>
      </c>
      <c r="K153" s="151">
        <v>0.7</v>
      </c>
      <c r="L153" s="151">
        <v>0.8</v>
      </c>
      <c r="M153" s="151">
        <v>1</v>
      </c>
      <c r="N153" s="151">
        <v>1.2</v>
      </c>
      <c r="O153" s="151">
        <v>1.7</v>
      </c>
    </row>
    <row r="154" spans="2:15" s="10" customFormat="1">
      <c r="B154" s="166" t="s">
        <v>49</v>
      </c>
      <c r="C154" s="151" t="s">
        <v>82</v>
      </c>
      <c r="D154" s="151" t="s">
        <v>82</v>
      </c>
      <c r="E154" s="151" t="s">
        <v>18</v>
      </c>
      <c r="F154" s="151" t="s">
        <v>18</v>
      </c>
      <c r="G154" s="151" t="s">
        <v>18</v>
      </c>
      <c r="H154" s="151" t="s">
        <v>18</v>
      </c>
      <c r="I154" s="151" t="s">
        <v>18</v>
      </c>
      <c r="J154" s="151" t="s">
        <v>18</v>
      </c>
      <c r="K154" s="151" t="s">
        <v>18</v>
      </c>
      <c r="L154" s="151">
        <v>0.9</v>
      </c>
      <c r="M154" s="151" t="s">
        <v>18</v>
      </c>
      <c r="N154" s="151" t="s">
        <v>18</v>
      </c>
      <c r="O154" s="151" t="s">
        <v>18</v>
      </c>
    </row>
    <row r="155" spans="2:15" s="10" customFormat="1">
      <c r="B155" s="166" t="s">
        <v>175</v>
      </c>
      <c r="C155" s="94"/>
      <c r="D155" s="94"/>
      <c r="E155" s="94"/>
      <c r="F155" s="94"/>
      <c r="G155" s="94"/>
      <c r="H155" s="94"/>
      <c r="I155" s="94"/>
      <c r="J155" s="94"/>
      <c r="K155" s="94"/>
      <c r="L155" s="94"/>
      <c r="M155" s="94"/>
      <c r="N155" s="94"/>
      <c r="O155" s="94"/>
    </row>
    <row r="156" spans="2:15" s="10" customFormat="1">
      <c r="B156" s="166" t="s">
        <v>157</v>
      </c>
      <c r="C156" s="151">
        <v>13.6</v>
      </c>
      <c r="D156" s="151">
        <v>11.1</v>
      </c>
      <c r="E156" s="151">
        <v>18.899999999999999</v>
      </c>
      <c r="F156" s="151">
        <v>32.9</v>
      </c>
      <c r="G156" s="151">
        <v>30</v>
      </c>
      <c r="H156" s="151">
        <v>13</v>
      </c>
      <c r="I156" s="151">
        <v>10.8</v>
      </c>
      <c r="J156" s="151">
        <v>22.9</v>
      </c>
      <c r="K156" s="151">
        <v>16.100000000000001</v>
      </c>
      <c r="L156" s="151">
        <v>24</v>
      </c>
      <c r="M156" s="151">
        <v>24</v>
      </c>
      <c r="N156" s="151">
        <v>25.7</v>
      </c>
      <c r="O156" s="151">
        <v>18.8</v>
      </c>
    </row>
    <row r="157" spans="2:15" s="10" customFormat="1">
      <c r="B157" s="166" t="s">
        <v>158</v>
      </c>
      <c r="C157" s="151">
        <v>17.7</v>
      </c>
      <c r="D157" s="151">
        <v>24.5</v>
      </c>
      <c r="E157" s="151">
        <v>21.3</v>
      </c>
      <c r="F157" s="151">
        <v>19.5</v>
      </c>
      <c r="G157" s="151">
        <v>24.7</v>
      </c>
      <c r="H157" s="151">
        <v>35.5</v>
      </c>
      <c r="I157" s="151">
        <v>18.3</v>
      </c>
      <c r="J157" s="151">
        <v>20.5</v>
      </c>
      <c r="K157" s="151">
        <v>24</v>
      </c>
      <c r="L157" s="151">
        <v>19.600000000000001</v>
      </c>
      <c r="M157" s="151">
        <v>14.4</v>
      </c>
      <c r="N157" s="151">
        <v>23.1</v>
      </c>
      <c r="O157" s="151">
        <v>34.9</v>
      </c>
    </row>
    <row r="158" spans="2:15" s="10" customFormat="1">
      <c r="B158" s="166" t="s">
        <v>159</v>
      </c>
      <c r="C158" s="151">
        <v>23.4</v>
      </c>
      <c r="D158" s="151">
        <v>24.8</v>
      </c>
      <c r="E158" s="151">
        <v>24</v>
      </c>
      <c r="F158" s="151">
        <v>23.8</v>
      </c>
      <c r="G158" s="151">
        <v>25.5</v>
      </c>
      <c r="H158" s="151">
        <v>26.7</v>
      </c>
      <c r="I158" s="151">
        <v>34.299999999999997</v>
      </c>
      <c r="J158" s="151">
        <v>32</v>
      </c>
      <c r="K158" s="151">
        <v>39</v>
      </c>
      <c r="L158" s="151">
        <v>20.5</v>
      </c>
      <c r="M158" s="151">
        <v>27.3</v>
      </c>
      <c r="N158" s="151">
        <v>28.4</v>
      </c>
      <c r="O158" s="151">
        <v>27.5</v>
      </c>
    </row>
    <row r="159" spans="2:15" s="10" customFormat="1">
      <c r="B159" s="166" t="s">
        <v>160</v>
      </c>
      <c r="C159" s="151">
        <v>38.299999999999997</v>
      </c>
      <c r="D159" s="151">
        <v>34.799999999999997</v>
      </c>
      <c r="E159" s="151">
        <v>34.299999999999997</v>
      </c>
      <c r="F159" s="151">
        <v>20.100000000000001</v>
      </c>
      <c r="G159" s="151">
        <v>9.9</v>
      </c>
      <c r="H159" s="151">
        <v>10.1</v>
      </c>
      <c r="I159" s="151">
        <v>30.8</v>
      </c>
      <c r="J159" s="151">
        <v>16.600000000000001</v>
      </c>
      <c r="K159" s="151">
        <v>12.7</v>
      </c>
      <c r="L159" s="151">
        <v>25.4</v>
      </c>
      <c r="M159" s="151">
        <v>19.899999999999999</v>
      </c>
      <c r="N159" s="151">
        <v>6.6</v>
      </c>
      <c r="O159" s="151">
        <v>12.9</v>
      </c>
    </row>
    <row r="160" spans="2:15" s="10" customFormat="1">
      <c r="B160" s="166" t="s">
        <v>161</v>
      </c>
      <c r="C160" s="151">
        <v>6.2</v>
      </c>
      <c r="D160" s="151">
        <v>3.8</v>
      </c>
      <c r="E160" s="151">
        <v>1.4</v>
      </c>
      <c r="F160" s="151">
        <v>2.4</v>
      </c>
      <c r="G160" s="151">
        <v>7.7</v>
      </c>
      <c r="H160" s="151">
        <v>13.5</v>
      </c>
      <c r="I160" s="151">
        <v>5.0999999999999996</v>
      </c>
      <c r="J160" s="151">
        <v>7.6</v>
      </c>
      <c r="K160" s="151">
        <v>8</v>
      </c>
      <c r="L160" s="151">
        <v>10.5</v>
      </c>
      <c r="M160" s="151">
        <v>12.8</v>
      </c>
      <c r="N160" s="151">
        <v>15.2</v>
      </c>
      <c r="O160" s="151">
        <v>5.7</v>
      </c>
    </row>
    <row r="161" spans="2:15" s="10" customFormat="1">
      <c r="B161" s="166" t="s">
        <v>162</v>
      </c>
      <c r="C161" s="151">
        <v>0.8</v>
      </c>
      <c r="D161" s="151">
        <v>0.9</v>
      </c>
      <c r="E161" s="151" t="s">
        <v>18</v>
      </c>
      <c r="F161" s="151">
        <v>1.3</v>
      </c>
      <c r="G161" s="151">
        <v>2.2000000000000002</v>
      </c>
      <c r="H161" s="151">
        <v>1.2</v>
      </c>
      <c r="I161" s="151">
        <v>0.7</v>
      </c>
      <c r="J161" s="151">
        <v>0.5</v>
      </c>
      <c r="K161" s="151">
        <v>0.2</v>
      </c>
      <c r="L161" s="151" t="s">
        <v>18</v>
      </c>
      <c r="M161" s="151">
        <v>1.7</v>
      </c>
      <c r="N161" s="151">
        <v>1</v>
      </c>
      <c r="O161" s="151">
        <v>0.3</v>
      </c>
    </row>
    <row r="162" spans="2:15" s="10" customFormat="1">
      <c r="B162" s="166" t="s">
        <v>49</v>
      </c>
      <c r="C162" s="151" t="s">
        <v>82</v>
      </c>
      <c r="D162" s="151" t="s">
        <v>82</v>
      </c>
      <c r="E162" s="151" t="s">
        <v>18</v>
      </c>
      <c r="F162" s="151" t="s">
        <v>18</v>
      </c>
      <c r="G162" s="151" t="s">
        <v>18</v>
      </c>
      <c r="H162" s="151" t="s">
        <v>18</v>
      </c>
      <c r="I162" s="151" t="s">
        <v>18</v>
      </c>
      <c r="J162" s="151" t="s">
        <v>18</v>
      </c>
      <c r="K162" s="151" t="s">
        <v>18</v>
      </c>
      <c r="L162" s="151" t="s">
        <v>18</v>
      </c>
      <c r="M162" s="151" t="s">
        <v>18</v>
      </c>
      <c r="N162" s="151" t="s">
        <v>18</v>
      </c>
      <c r="O162" s="151" t="s">
        <v>18</v>
      </c>
    </row>
    <row r="163" spans="2:15" s="10" customFormat="1">
      <c r="B163" s="166" t="s">
        <v>176</v>
      </c>
      <c r="C163" s="94"/>
      <c r="D163" s="94"/>
      <c r="E163" s="94"/>
      <c r="F163" s="94"/>
      <c r="G163" s="94"/>
      <c r="H163" s="94"/>
      <c r="I163" s="94"/>
      <c r="J163" s="94"/>
      <c r="K163" s="94"/>
      <c r="L163" s="94"/>
      <c r="M163" s="94"/>
      <c r="N163" s="94"/>
      <c r="O163" s="94"/>
    </row>
    <row r="164" spans="2:15" s="10" customFormat="1">
      <c r="B164" s="166" t="s">
        <v>157</v>
      </c>
      <c r="C164" s="151">
        <v>13.6</v>
      </c>
      <c r="D164" s="151">
        <v>12.2</v>
      </c>
      <c r="E164" s="151">
        <v>17.5</v>
      </c>
      <c r="F164" s="151">
        <v>12.9</v>
      </c>
      <c r="G164" s="151">
        <v>15.3</v>
      </c>
      <c r="H164" s="151">
        <v>8.6</v>
      </c>
      <c r="I164" s="151">
        <v>8</v>
      </c>
      <c r="J164" s="151">
        <v>10</v>
      </c>
      <c r="K164" s="151">
        <v>14.5</v>
      </c>
      <c r="L164" s="151">
        <v>9.1</v>
      </c>
      <c r="M164" s="151">
        <v>10.199999999999999</v>
      </c>
      <c r="N164" s="151">
        <v>15.9</v>
      </c>
      <c r="O164" s="151">
        <v>14.6</v>
      </c>
    </row>
    <row r="165" spans="2:15" s="10" customFormat="1">
      <c r="B165" s="166" t="s">
        <v>158</v>
      </c>
      <c r="C165" s="151">
        <v>13.6</v>
      </c>
      <c r="D165" s="151">
        <v>25.8</v>
      </c>
      <c r="E165" s="151">
        <v>13</v>
      </c>
      <c r="F165" s="151">
        <v>21.9</v>
      </c>
      <c r="G165" s="151">
        <v>11.1</v>
      </c>
      <c r="H165" s="151">
        <v>11</v>
      </c>
      <c r="I165" s="151">
        <v>19.3</v>
      </c>
      <c r="J165" s="151">
        <v>17.899999999999999</v>
      </c>
      <c r="K165" s="151">
        <v>20.100000000000001</v>
      </c>
      <c r="L165" s="151">
        <v>14.5</v>
      </c>
      <c r="M165" s="151">
        <v>14.1</v>
      </c>
      <c r="N165" s="151">
        <v>19</v>
      </c>
      <c r="O165" s="151">
        <v>10.5</v>
      </c>
    </row>
    <row r="166" spans="2:15" s="10" customFormat="1">
      <c r="B166" s="166" t="s">
        <v>159</v>
      </c>
      <c r="C166" s="151">
        <v>29.2</v>
      </c>
      <c r="D166" s="151">
        <v>20.100000000000001</v>
      </c>
      <c r="E166" s="151">
        <v>29</v>
      </c>
      <c r="F166" s="151">
        <v>25</v>
      </c>
      <c r="G166" s="151">
        <v>31.9</v>
      </c>
      <c r="H166" s="151">
        <v>39</v>
      </c>
      <c r="I166" s="151">
        <v>46.8</v>
      </c>
      <c r="J166" s="151">
        <v>38.6</v>
      </c>
      <c r="K166" s="151">
        <v>24.3</v>
      </c>
      <c r="L166" s="151">
        <v>21.7</v>
      </c>
      <c r="M166" s="151">
        <v>29.5</v>
      </c>
      <c r="N166" s="151">
        <v>13.8</v>
      </c>
      <c r="O166" s="151">
        <v>29.9</v>
      </c>
    </row>
    <row r="167" spans="2:15" s="10" customFormat="1">
      <c r="B167" s="166" t="s">
        <v>160</v>
      </c>
      <c r="C167" s="151">
        <v>39.6</v>
      </c>
      <c r="D167" s="151">
        <v>14.9</v>
      </c>
      <c r="E167" s="151">
        <v>11.5</v>
      </c>
      <c r="F167" s="151">
        <v>19.5</v>
      </c>
      <c r="G167" s="151">
        <v>23.7</v>
      </c>
      <c r="H167" s="151">
        <v>33.9</v>
      </c>
      <c r="I167" s="151">
        <v>25.9</v>
      </c>
      <c r="J167" s="151">
        <v>19</v>
      </c>
      <c r="K167" s="151">
        <v>26.1</v>
      </c>
      <c r="L167" s="151">
        <v>29.5</v>
      </c>
      <c r="M167" s="151">
        <v>23.7</v>
      </c>
      <c r="N167" s="151">
        <v>23.6</v>
      </c>
      <c r="O167" s="151">
        <v>23.7</v>
      </c>
    </row>
    <row r="168" spans="2:15" s="10" customFormat="1">
      <c r="B168" s="166" t="s">
        <v>161</v>
      </c>
      <c r="C168" s="151">
        <v>3.7</v>
      </c>
      <c r="D168" s="151">
        <v>22.4</v>
      </c>
      <c r="E168" s="151">
        <v>23.8</v>
      </c>
      <c r="F168" s="151">
        <v>15</v>
      </c>
      <c r="G168" s="151">
        <v>16.7</v>
      </c>
      <c r="H168" s="151">
        <v>7.4</v>
      </c>
      <c r="I168" s="151" t="s">
        <v>18</v>
      </c>
      <c r="J168" s="151">
        <v>13.8</v>
      </c>
      <c r="K168" s="151">
        <v>12.6</v>
      </c>
      <c r="L168" s="151">
        <v>23.5</v>
      </c>
      <c r="M168" s="151">
        <v>20.3</v>
      </c>
      <c r="N168" s="151">
        <v>27.1</v>
      </c>
      <c r="O168" s="151">
        <v>18.399999999999999</v>
      </c>
    </row>
    <row r="169" spans="2:15" s="10" customFormat="1">
      <c r="B169" s="166" t="s">
        <v>162</v>
      </c>
      <c r="C169" s="151">
        <v>0.4</v>
      </c>
      <c r="D169" s="151">
        <v>4.5999999999999996</v>
      </c>
      <c r="E169" s="151">
        <v>5.2</v>
      </c>
      <c r="F169" s="151">
        <v>5.8</v>
      </c>
      <c r="G169" s="151">
        <v>1.3</v>
      </c>
      <c r="H169" s="151" t="s">
        <v>18</v>
      </c>
      <c r="I169" s="151" t="s">
        <v>18</v>
      </c>
      <c r="J169" s="151">
        <v>0.7</v>
      </c>
      <c r="K169" s="151">
        <v>2.2999999999999998</v>
      </c>
      <c r="L169" s="151">
        <v>1.8</v>
      </c>
      <c r="M169" s="151">
        <v>2.2000000000000002</v>
      </c>
      <c r="N169" s="151">
        <v>0.7</v>
      </c>
      <c r="O169" s="151">
        <v>2.6</v>
      </c>
    </row>
    <row r="170" spans="2:15" s="10" customFormat="1">
      <c r="B170" s="166" t="s">
        <v>49</v>
      </c>
      <c r="C170" s="151" t="s">
        <v>82</v>
      </c>
      <c r="D170" s="151" t="s">
        <v>82</v>
      </c>
      <c r="E170" s="151" t="s">
        <v>18</v>
      </c>
      <c r="F170" s="151" t="s">
        <v>18</v>
      </c>
      <c r="G170" s="151" t="s">
        <v>18</v>
      </c>
      <c r="H170" s="151" t="s">
        <v>18</v>
      </c>
      <c r="I170" s="151" t="s">
        <v>18</v>
      </c>
      <c r="J170" s="151" t="s">
        <v>18</v>
      </c>
      <c r="K170" s="151" t="s">
        <v>18</v>
      </c>
      <c r="L170" s="151" t="s">
        <v>18</v>
      </c>
      <c r="M170" s="151" t="s">
        <v>18</v>
      </c>
      <c r="N170" s="151" t="s">
        <v>18</v>
      </c>
      <c r="O170" s="151">
        <v>0.3</v>
      </c>
    </row>
    <row r="171" spans="2:15" s="3" customFormat="1">
      <c r="F171" s="145"/>
      <c r="G171" s="145"/>
      <c r="H171" s="145"/>
      <c r="I171" s="145"/>
      <c r="J171" s="145"/>
      <c r="K171" s="236"/>
      <c r="L171" s="236"/>
      <c r="M171" s="236"/>
      <c r="N171" s="236"/>
      <c r="O171" s="236"/>
    </row>
    <row r="172" spans="2:15">
      <c r="B172" s="64"/>
      <c r="C172" s="148"/>
      <c r="D172" s="148"/>
      <c r="E172" s="148"/>
      <c r="F172" s="148"/>
      <c r="G172" s="148"/>
      <c r="H172" s="148"/>
      <c r="I172" s="148"/>
      <c r="J172" s="148"/>
    </row>
    <row r="173" spans="2:15">
      <c r="B173" s="19" t="s">
        <v>54</v>
      </c>
    </row>
    <row r="174" spans="2:15">
      <c r="B174" s="19" t="s">
        <v>187</v>
      </c>
    </row>
    <row r="177" spans="8:8">
      <c r="H177" s="229" t="s">
        <v>194</v>
      </c>
    </row>
    <row r="198" spans="4:4">
      <c r="D198" s="130"/>
    </row>
  </sheetData>
  <mergeCells count="2">
    <mergeCell ref="B4:J4"/>
    <mergeCell ref="B6:O6"/>
  </mergeCells>
  <phoneticPr fontId="12" type="noConversion"/>
  <hyperlinks>
    <hyperlink ref="H177" location="Índice!B42" display="ÍNDICE"/>
    <hyperlink ref="K1" location="Índice!B41" display="ÍNDICE"/>
  </hyperlinks>
  <pageMargins left="0.75" right="0.75" top="1" bottom="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6"/>
  <dimension ref="B1:H35"/>
  <sheetViews>
    <sheetView workbookViewId="0">
      <selection activeCell="B1" sqref="B1"/>
    </sheetView>
  </sheetViews>
  <sheetFormatPr baseColWidth="10" defaultRowHeight="12.75"/>
  <cols>
    <col min="1" max="1" width="1.7109375" style="1" customWidth="1"/>
    <col min="2" max="2" width="40" style="1" customWidth="1"/>
    <col min="3" max="3" width="19.140625" style="1" customWidth="1"/>
    <col min="4" max="4" width="20.28515625" style="1" customWidth="1"/>
    <col min="5" max="5" width="19.140625" style="1" customWidth="1"/>
    <col min="6" max="6" width="19.85546875" style="1" customWidth="1"/>
    <col min="7" max="16384" width="11.42578125" style="1"/>
  </cols>
  <sheetData>
    <row r="1" spans="2:8" s="49" customFormat="1" ht="39.950000000000003" customHeight="1">
      <c r="D1" s="111"/>
      <c r="E1" s="111"/>
      <c r="F1" s="229" t="s">
        <v>194</v>
      </c>
    </row>
    <row r="2" spans="2:8" ht="12.75" customHeight="1"/>
    <row r="3" spans="2:8" ht="21" customHeight="1">
      <c r="B3" s="34" t="s">
        <v>247</v>
      </c>
      <c r="C3" s="8"/>
      <c r="D3" s="8"/>
      <c r="E3" s="8"/>
      <c r="F3" s="8"/>
      <c r="G3" s="96"/>
    </row>
    <row r="4" spans="2:8" s="80" customFormat="1" ht="18.75" customHeight="1" thickBot="1">
      <c r="B4" s="366" t="s">
        <v>323</v>
      </c>
      <c r="C4" s="367"/>
      <c r="D4" s="367"/>
      <c r="E4" s="367"/>
      <c r="F4" s="367"/>
      <c r="G4" s="98"/>
    </row>
    <row r="5" spans="2:8" ht="15" customHeight="1" thickTop="1"/>
    <row r="6" spans="2:8" s="5" customFormat="1" ht="15.75" customHeight="1">
      <c r="B6" s="368" t="s">
        <v>418</v>
      </c>
      <c r="C6" s="369"/>
      <c r="D6" s="369"/>
      <c r="E6" s="369"/>
      <c r="F6" s="369"/>
      <c r="G6" s="98"/>
    </row>
    <row r="7" spans="2:8" s="39" customFormat="1" ht="12.75" customHeight="1">
      <c r="B7" s="38"/>
      <c r="C7" s="2"/>
      <c r="D7" s="2"/>
      <c r="E7" s="2"/>
      <c r="F7" s="2"/>
      <c r="G7" s="96"/>
    </row>
    <row r="8" spans="2:8" s="39" customFormat="1" ht="15" customHeight="1">
      <c r="B8" s="104" t="s">
        <v>48</v>
      </c>
      <c r="C8" s="2"/>
      <c r="D8" s="2"/>
      <c r="E8" s="2"/>
      <c r="F8" s="2"/>
      <c r="H8" s="140"/>
    </row>
    <row r="9" spans="2:8" s="103" customFormat="1" ht="41.25" customHeight="1">
      <c r="B9" s="102" t="s">
        <v>250</v>
      </c>
      <c r="C9" s="73" t="s">
        <v>252</v>
      </c>
      <c r="D9" s="73" t="s">
        <v>253</v>
      </c>
      <c r="E9" s="73" t="s">
        <v>2</v>
      </c>
      <c r="F9" s="73" t="s">
        <v>3</v>
      </c>
    </row>
    <row r="10" spans="2:8">
      <c r="B10" s="48"/>
      <c r="C10" s="53"/>
      <c r="D10" s="53"/>
      <c r="E10" s="53"/>
      <c r="F10" s="53"/>
    </row>
    <row r="11" spans="2:8" s="88" customFormat="1">
      <c r="B11" s="20" t="s">
        <v>110</v>
      </c>
      <c r="C11" s="89"/>
      <c r="D11" s="89"/>
      <c r="E11" s="89"/>
      <c r="F11" s="89"/>
    </row>
    <row r="12" spans="2:8" s="88" customFormat="1">
      <c r="B12" s="21" t="s">
        <v>143</v>
      </c>
      <c r="C12" s="89">
        <v>13098.654663324087</v>
      </c>
      <c r="D12" s="89">
        <v>19313.769225025819</v>
      </c>
      <c r="E12" s="89">
        <v>14999.832852605559</v>
      </c>
      <c r="F12" s="89">
        <v>21961.823551666217</v>
      </c>
    </row>
    <row r="13" spans="2:8" s="88" customFormat="1">
      <c r="B13" s="164" t="s">
        <v>141</v>
      </c>
      <c r="C13" s="90">
        <v>9389.8120547357448</v>
      </c>
      <c r="D13" s="90">
        <v>16875.823961853996</v>
      </c>
      <c r="E13" s="90">
        <v>10446.925617219093</v>
      </c>
      <c r="F13" s="90">
        <v>18754.119861197749</v>
      </c>
    </row>
    <row r="14" spans="2:8" s="88" customFormat="1">
      <c r="B14" s="164" t="s">
        <v>142</v>
      </c>
      <c r="C14" s="90">
        <v>11202.072676089538</v>
      </c>
      <c r="D14" s="90">
        <v>17173.696935321161</v>
      </c>
      <c r="E14" s="90">
        <v>12628.167132297111</v>
      </c>
      <c r="F14" s="90">
        <v>19326.14492794991</v>
      </c>
    </row>
    <row r="15" spans="2:8" s="88" customFormat="1">
      <c r="B15" s="164" t="s">
        <v>144</v>
      </c>
      <c r="C15" s="90">
        <v>14029.518141902377</v>
      </c>
      <c r="D15" s="90">
        <v>20585.072739545183</v>
      </c>
      <c r="E15" s="90">
        <v>15610.404604133593</v>
      </c>
      <c r="F15" s="90">
        <v>22830.79677191428</v>
      </c>
    </row>
    <row r="16" spans="2:8" s="88" customFormat="1">
      <c r="B16" s="164" t="s">
        <v>145</v>
      </c>
      <c r="C16" s="90">
        <v>14799.735899875517</v>
      </c>
      <c r="D16" s="90">
        <v>21293.312317220734</v>
      </c>
      <c r="E16" s="90">
        <v>16885.459501727295</v>
      </c>
      <c r="F16" s="90">
        <v>24178.260163121475</v>
      </c>
    </row>
    <row r="17" spans="2:6" s="88" customFormat="1">
      <c r="B17" s="164" t="s">
        <v>146</v>
      </c>
      <c r="C17" s="90">
        <v>14266.26712987648</v>
      </c>
      <c r="D17" s="90">
        <v>18483.812233828492</v>
      </c>
      <c r="E17" s="90">
        <v>17553.293267836078</v>
      </c>
      <c r="F17" s="90">
        <v>22491.957202080688</v>
      </c>
    </row>
    <row r="18" spans="2:6" s="88" customFormat="1">
      <c r="B18" s="21" t="s">
        <v>112</v>
      </c>
      <c r="C18" s="89"/>
      <c r="D18" s="89"/>
      <c r="E18" s="89"/>
      <c r="F18" s="89"/>
    </row>
    <row r="19" spans="2:6" s="88" customFormat="1">
      <c r="B19" s="21" t="s">
        <v>143</v>
      </c>
      <c r="C19" s="89">
        <v>13402.919997975361</v>
      </c>
      <c r="D19" s="89">
        <v>19832.170884175888</v>
      </c>
      <c r="E19" s="89">
        <v>15212.043594799232</v>
      </c>
      <c r="F19" s="89">
        <v>22400.29663597159</v>
      </c>
    </row>
    <row r="20" spans="2:6" s="88" customFormat="1">
      <c r="B20" s="164" t="s">
        <v>141</v>
      </c>
      <c r="C20" s="90">
        <v>9841.2885788918156</v>
      </c>
      <c r="D20" s="90">
        <v>17692.442699173542</v>
      </c>
      <c r="E20" s="90">
        <v>10908.743402118542</v>
      </c>
      <c r="F20" s="90">
        <v>19597.520915940273</v>
      </c>
    </row>
    <row r="21" spans="2:6" s="88" customFormat="1">
      <c r="B21" s="164" t="s">
        <v>142</v>
      </c>
      <c r="C21" s="90">
        <v>10818.866421943489</v>
      </c>
      <c r="D21" s="90">
        <v>16569.800122788314</v>
      </c>
      <c r="E21" s="90">
        <v>12260.71842777522</v>
      </c>
      <c r="F21" s="90">
        <v>18714.676065758747</v>
      </c>
    </row>
    <row r="22" spans="2:6" s="88" customFormat="1">
      <c r="B22" s="164" t="s">
        <v>144</v>
      </c>
      <c r="C22" s="90">
        <v>14760.911132918452</v>
      </c>
      <c r="D22" s="90">
        <v>21282.379937535621</v>
      </c>
      <c r="E22" s="90">
        <v>16402.952529396855</v>
      </c>
      <c r="F22" s="90">
        <v>23589.494041010566</v>
      </c>
    </row>
    <row r="23" spans="2:6" s="88" customFormat="1">
      <c r="B23" s="164" t="s">
        <v>145</v>
      </c>
      <c r="C23" s="90">
        <v>15226.240493804851</v>
      </c>
      <c r="D23" s="90">
        <v>21932.219198586907</v>
      </c>
      <c r="E23" s="90">
        <v>17165.4581864756</v>
      </c>
      <c r="F23" s="90">
        <v>24666.933244759774</v>
      </c>
    </row>
    <row r="24" spans="2:6" s="88" customFormat="1">
      <c r="B24" s="164" t="s">
        <v>146</v>
      </c>
      <c r="C24" s="90">
        <v>14662.275843839205</v>
      </c>
      <c r="D24" s="90">
        <v>19374.716394339248</v>
      </c>
      <c r="E24" s="90">
        <v>17765.969341471631</v>
      </c>
      <c r="F24" s="90">
        <v>23284.436123355092</v>
      </c>
    </row>
    <row r="25" spans="2:6" s="88" customFormat="1">
      <c r="B25" s="21" t="s">
        <v>111</v>
      </c>
      <c r="C25" s="89"/>
      <c r="D25" s="89"/>
      <c r="E25" s="89"/>
      <c r="F25" s="89"/>
    </row>
    <row r="26" spans="2:6" s="88" customFormat="1">
      <c r="B26" s="21" t="s">
        <v>143</v>
      </c>
      <c r="C26" s="89">
        <v>12817.006270492318</v>
      </c>
      <c r="D26" s="89">
        <v>18833.901893743245</v>
      </c>
      <c r="E26" s="89">
        <v>14803.396362234489</v>
      </c>
      <c r="F26" s="89">
        <v>21555.943467968409</v>
      </c>
    </row>
    <row r="27" spans="2:6" s="88" customFormat="1">
      <c r="B27" s="164" t="s">
        <v>141</v>
      </c>
      <c r="C27" s="90">
        <v>8912.2840454113048</v>
      </c>
      <c r="D27" s="90">
        <v>16012.083990571715</v>
      </c>
      <c r="E27" s="90">
        <v>9958.459626864751</v>
      </c>
      <c r="F27" s="90">
        <v>17862.052156268674</v>
      </c>
    </row>
    <row r="28" spans="2:6" s="88" customFormat="1">
      <c r="B28" s="164" t="s">
        <v>142</v>
      </c>
      <c r="C28" s="90">
        <v>11588.000261906875</v>
      </c>
      <c r="D28" s="90">
        <v>17781.882309181859</v>
      </c>
      <c r="E28" s="90">
        <v>12998.225266561773</v>
      </c>
      <c r="F28" s="90">
        <v>19941.95612423059</v>
      </c>
    </row>
    <row r="29" spans="2:6" s="88" customFormat="1">
      <c r="B29" s="164" t="s">
        <v>144</v>
      </c>
      <c r="C29" s="90">
        <v>13328.623247492673</v>
      </c>
      <c r="D29" s="90">
        <v>19916.842306781993</v>
      </c>
      <c r="E29" s="90">
        <v>14850.904853363018</v>
      </c>
      <c r="F29" s="90">
        <v>22103.736150819939</v>
      </c>
    </row>
    <row r="30" spans="2:6" s="88" customFormat="1">
      <c r="B30" s="164" t="s">
        <v>145</v>
      </c>
      <c r="C30" s="90">
        <v>14408.755240759627</v>
      </c>
      <c r="D30" s="90">
        <v>20707.620540049345</v>
      </c>
      <c r="E30" s="90">
        <v>16628.782148487237</v>
      </c>
      <c r="F30" s="90">
        <v>23730.289083159812</v>
      </c>
    </row>
    <row r="31" spans="2:6" s="88" customFormat="1">
      <c r="B31" s="164" t="s">
        <v>146</v>
      </c>
      <c r="C31" s="90">
        <v>13977.347473634596</v>
      </c>
      <c r="D31" s="90">
        <v>17833.827234196717</v>
      </c>
      <c r="E31" s="90">
        <v>17398.129262805032</v>
      </c>
      <c r="F31" s="90">
        <v>21913.78119372372</v>
      </c>
    </row>
    <row r="32" spans="2:6" s="88" customFormat="1">
      <c r="B32" s="91"/>
      <c r="C32" s="91"/>
      <c r="D32" s="91"/>
      <c r="E32" s="91"/>
      <c r="F32" s="91"/>
    </row>
    <row r="33" spans="2:6" s="88" customFormat="1" ht="12.75" customHeight="1">
      <c r="B33" s="92"/>
      <c r="C33" s="92"/>
      <c r="D33" s="92"/>
      <c r="E33" s="92"/>
      <c r="F33" s="92"/>
    </row>
    <row r="34" spans="2:6" ht="12.75" customHeight="1">
      <c r="B34" s="19" t="s">
        <v>54</v>
      </c>
    </row>
    <row r="35" spans="2:6" ht="12.75" customHeight="1">
      <c r="B35" s="19" t="s">
        <v>187</v>
      </c>
    </row>
  </sheetData>
  <mergeCells count="2">
    <mergeCell ref="B4:F4"/>
    <mergeCell ref="B6:F6"/>
  </mergeCells>
  <phoneticPr fontId="12" type="noConversion"/>
  <hyperlinks>
    <hyperlink ref="F1" location="Índice!B47" display="ÍNDICE"/>
  </hyperlinks>
  <pageMargins left="0.75" right="0.75" top="1" bottom="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9"/>
  <dimension ref="B1:G23"/>
  <sheetViews>
    <sheetView workbookViewId="0">
      <selection activeCell="B1" sqref="B1"/>
    </sheetView>
  </sheetViews>
  <sheetFormatPr baseColWidth="10" defaultRowHeight="12.75"/>
  <cols>
    <col min="1" max="1" width="1.7109375" style="1" customWidth="1"/>
    <col min="2" max="2" width="36.85546875" style="1" customWidth="1"/>
    <col min="3" max="5" width="19.140625" style="1" customWidth="1"/>
    <col min="6" max="6" width="20.28515625" style="1" customWidth="1"/>
    <col min="7" max="16384" width="11.42578125" style="1"/>
  </cols>
  <sheetData>
    <row r="1" spans="2:7" s="49" customFormat="1" ht="39.950000000000003" customHeight="1">
      <c r="D1" s="111"/>
      <c r="E1" s="111"/>
      <c r="F1" s="229" t="s">
        <v>194</v>
      </c>
    </row>
    <row r="2" spans="2:7" ht="12.75" customHeight="1"/>
    <row r="3" spans="2:7" ht="21" customHeight="1">
      <c r="B3" s="34" t="s">
        <v>247</v>
      </c>
      <c r="C3" s="8"/>
      <c r="D3" s="8"/>
      <c r="E3" s="8"/>
      <c r="F3" s="8"/>
      <c r="G3" s="96"/>
    </row>
    <row r="4" spans="2:7" s="80" customFormat="1" ht="18.75" customHeight="1" thickBot="1">
      <c r="B4" s="366" t="s">
        <v>323</v>
      </c>
      <c r="C4" s="367"/>
      <c r="D4" s="367"/>
      <c r="E4" s="367"/>
      <c r="F4" s="367"/>
      <c r="G4" s="98"/>
    </row>
    <row r="5" spans="2:7" ht="15" customHeight="1" thickTop="1"/>
    <row r="6" spans="2:7" s="5" customFormat="1" ht="35.1" customHeight="1">
      <c r="B6" s="368" t="s">
        <v>419</v>
      </c>
      <c r="C6" s="369"/>
      <c r="D6" s="369"/>
      <c r="E6" s="369"/>
      <c r="F6" s="369"/>
      <c r="G6" s="98"/>
    </row>
    <row r="7" spans="2:7" s="39" customFormat="1" ht="12.75" customHeight="1">
      <c r="B7" s="38"/>
      <c r="C7" s="2"/>
      <c r="D7" s="2"/>
      <c r="E7" s="2"/>
      <c r="F7" s="2"/>
      <c r="G7" s="96"/>
    </row>
    <row r="8" spans="2:7" s="39" customFormat="1" ht="15" customHeight="1">
      <c r="B8" s="104" t="s">
        <v>48</v>
      </c>
      <c r="C8" s="2"/>
      <c r="D8" s="2"/>
      <c r="E8" s="2"/>
      <c r="F8" s="2"/>
    </row>
    <row r="9" spans="2:7" s="103" customFormat="1" ht="39.75" customHeight="1">
      <c r="B9" s="102" t="s">
        <v>250</v>
      </c>
      <c r="C9" s="73" t="s">
        <v>203</v>
      </c>
      <c r="D9" s="73" t="s">
        <v>253</v>
      </c>
      <c r="E9" s="73" t="s">
        <v>4</v>
      </c>
      <c r="F9" s="73" t="s">
        <v>223</v>
      </c>
    </row>
    <row r="10" spans="2:7">
      <c r="B10" s="48"/>
      <c r="C10" s="53"/>
      <c r="D10" s="53"/>
      <c r="E10" s="53"/>
      <c r="F10" s="53"/>
    </row>
    <row r="11" spans="2:7" s="88" customFormat="1">
      <c r="B11" s="20" t="s">
        <v>130</v>
      </c>
      <c r="C11" s="89">
        <v>13865.811688279569</v>
      </c>
      <c r="D11" s="89">
        <v>19825.350369366824</v>
      </c>
      <c r="E11" s="89">
        <v>15939.154469431865</v>
      </c>
      <c r="F11" s="89">
        <v>22630.335712930711</v>
      </c>
    </row>
    <row r="12" spans="2:7" s="88" customFormat="1">
      <c r="B12" s="167" t="s">
        <v>128</v>
      </c>
      <c r="C12" s="90">
        <v>10902.35947803518</v>
      </c>
      <c r="D12" s="90">
        <v>14600.177812780819</v>
      </c>
      <c r="E12" s="90">
        <v>13521.03820814957</v>
      </c>
      <c r="F12" s="90">
        <v>17896.235670592439</v>
      </c>
    </row>
    <row r="13" spans="2:7" s="88" customFormat="1">
      <c r="B13" s="167" t="s">
        <v>27</v>
      </c>
      <c r="C13" s="90">
        <v>9625.9231298808299</v>
      </c>
      <c r="D13" s="90">
        <v>14134.969486264205</v>
      </c>
      <c r="E13" s="90">
        <v>11475.378188415345</v>
      </c>
      <c r="F13" s="90">
        <v>16682.977289123799</v>
      </c>
    </row>
    <row r="14" spans="2:7" s="88" customFormat="1">
      <c r="B14" s="167" t="s">
        <v>28</v>
      </c>
      <c r="C14" s="90">
        <v>13011.628592742343</v>
      </c>
      <c r="D14" s="90">
        <v>19107.811928438441</v>
      </c>
      <c r="E14" s="90">
        <v>14859.191943882228</v>
      </c>
      <c r="F14" s="90">
        <v>21689.102721696989</v>
      </c>
    </row>
    <row r="15" spans="2:7" s="88" customFormat="1">
      <c r="B15" s="167" t="s">
        <v>129</v>
      </c>
      <c r="C15" s="90">
        <v>18152.032942746599</v>
      </c>
      <c r="D15" s="90">
        <v>25879.457377721799</v>
      </c>
      <c r="E15" s="90">
        <v>20242.040570972749</v>
      </c>
      <c r="F15" s="90">
        <v>28743.373346224005</v>
      </c>
    </row>
    <row r="16" spans="2:7" s="88" customFormat="1">
      <c r="B16" s="167" t="s">
        <v>55</v>
      </c>
      <c r="C16" s="90" t="s">
        <v>56</v>
      </c>
      <c r="D16" s="90" t="s">
        <v>56</v>
      </c>
      <c r="E16" s="90" t="s">
        <v>56</v>
      </c>
      <c r="F16" s="90" t="s">
        <v>56</v>
      </c>
    </row>
    <row r="17" spans="2:6" s="88" customFormat="1">
      <c r="B17" s="91"/>
      <c r="C17" s="91"/>
      <c r="D17" s="91"/>
      <c r="E17" s="91"/>
      <c r="F17" s="91"/>
    </row>
    <row r="18" spans="2:6" s="88" customFormat="1" ht="12.75" customHeight="1">
      <c r="B18" s="92"/>
      <c r="C18" s="92"/>
      <c r="D18" s="92"/>
      <c r="E18" s="92"/>
      <c r="F18" s="92"/>
    </row>
    <row r="19" spans="2:6" ht="12.75" customHeight="1">
      <c r="B19" s="17" t="s">
        <v>83</v>
      </c>
    </row>
    <row r="20" spans="2:6" ht="12.75" customHeight="1"/>
    <row r="21" spans="2:6" ht="12.75" customHeight="1">
      <c r="B21" s="19" t="s">
        <v>54</v>
      </c>
    </row>
    <row r="22" spans="2:6" ht="12.75" customHeight="1">
      <c r="B22" s="19" t="s">
        <v>187</v>
      </c>
    </row>
    <row r="23" spans="2:6" ht="12.75" customHeight="1"/>
  </sheetData>
  <mergeCells count="2">
    <mergeCell ref="B4:F4"/>
    <mergeCell ref="B6:F6"/>
  </mergeCells>
  <phoneticPr fontId="12" type="noConversion"/>
  <hyperlinks>
    <hyperlink ref="F1" location="Índice!B48" display="ÍNDICE"/>
  </hyperlinks>
  <pageMargins left="0.75" right="0.75" top="1" bottom="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0"/>
  <dimension ref="B1:G20"/>
  <sheetViews>
    <sheetView workbookViewId="0">
      <selection activeCell="B1" sqref="B1"/>
    </sheetView>
  </sheetViews>
  <sheetFormatPr baseColWidth="10" defaultRowHeight="12.75"/>
  <cols>
    <col min="1" max="1" width="1.7109375" style="1" customWidth="1"/>
    <col min="2" max="2" width="38.85546875" style="1" customWidth="1"/>
    <col min="3" max="5" width="19.140625" style="1" customWidth="1"/>
    <col min="6" max="6" width="21.42578125" style="1" customWidth="1"/>
    <col min="7" max="16384" width="11.42578125" style="1"/>
  </cols>
  <sheetData>
    <row r="1" spans="2:7" s="49" customFormat="1" ht="39.950000000000003" customHeight="1">
      <c r="D1" s="111"/>
      <c r="E1" s="111"/>
      <c r="F1" s="229" t="s">
        <v>194</v>
      </c>
    </row>
    <row r="2" spans="2:7" ht="12.75" customHeight="1"/>
    <row r="3" spans="2:7" ht="21" customHeight="1">
      <c r="B3" s="34" t="s">
        <v>247</v>
      </c>
      <c r="C3" s="8"/>
      <c r="D3" s="8"/>
      <c r="E3" s="8"/>
      <c r="F3" s="8"/>
      <c r="G3" s="96"/>
    </row>
    <row r="4" spans="2:7" s="80" customFormat="1" ht="18.75" customHeight="1" thickBot="1">
      <c r="B4" s="366" t="s">
        <v>323</v>
      </c>
      <c r="C4" s="367"/>
      <c r="D4" s="367"/>
      <c r="E4" s="367"/>
      <c r="F4" s="367"/>
      <c r="G4" s="98"/>
    </row>
    <row r="5" spans="2:7" ht="15" customHeight="1" thickTop="1"/>
    <row r="6" spans="2:7" s="5" customFormat="1" ht="15.75" customHeight="1">
      <c r="B6" s="368" t="s">
        <v>420</v>
      </c>
      <c r="C6" s="369"/>
      <c r="D6" s="369"/>
      <c r="E6" s="369"/>
      <c r="F6" s="369"/>
      <c r="G6" s="98"/>
    </row>
    <row r="7" spans="2:7" s="39" customFormat="1" ht="12.75" customHeight="1">
      <c r="B7" s="38"/>
      <c r="C7" s="2"/>
      <c r="D7" s="2"/>
      <c r="E7" s="2"/>
      <c r="F7" s="2"/>
      <c r="G7" s="96"/>
    </row>
    <row r="8" spans="2:7" s="39" customFormat="1" ht="15" customHeight="1">
      <c r="B8" s="104" t="s">
        <v>48</v>
      </c>
      <c r="C8" s="2"/>
      <c r="D8" s="2"/>
      <c r="E8" s="2"/>
      <c r="F8" s="2"/>
    </row>
    <row r="9" spans="2:7" s="103" customFormat="1" ht="42.75" customHeight="1">
      <c r="B9" s="102" t="s">
        <v>250</v>
      </c>
      <c r="C9" s="73" t="s">
        <v>203</v>
      </c>
      <c r="D9" s="73" t="s">
        <v>253</v>
      </c>
      <c r="E9" s="73" t="s">
        <v>4</v>
      </c>
      <c r="F9" s="73" t="s">
        <v>223</v>
      </c>
    </row>
    <row r="10" spans="2:7">
      <c r="B10" s="48"/>
      <c r="C10" s="53"/>
      <c r="D10" s="53"/>
      <c r="E10" s="53"/>
      <c r="F10" s="53"/>
    </row>
    <row r="11" spans="2:7" s="88" customFormat="1">
      <c r="B11" s="20" t="s">
        <v>130</v>
      </c>
      <c r="C11" s="89">
        <v>13865.811688279569</v>
      </c>
      <c r="D11" s="89">
        <v>19825.350369366824</v>
      </c>
      <c r="E11" s="89">
        <v>15939.154469431865</v>
      </c>
      <c r="F11" s="89">
        <v>22630.335712930711</v>
      </c>
    </row>
    <row r="12" spans="2:7" s="88" customFormat="1">
      <c r="B12" s="167" t="s">
        <v>96</v>
      </c>
      <c r="C12" s="90">
        <v>15257.419084434056</v>
      </c>
      <c r="D12" s="90">
        <v>22181.225818670617</v>
      </c>
      <c r="E12" s="90">
        <v>17023.865298373337</v>
      </c>
      <c r="F12" s="90">
        <v>24672.143516059994</v>
      </c>
    </row>
    <row r="13" spans="2:7" s="88" customFormat="1">
      <c r="B13" s="167" t="s">
        <v>97</v>
      </c>
      <c r="C13" s="90">
        <v>8732.24616873175</v>
      </c>
      <c r="D13" s="90">
        <v>13259.110988791243</v>
      </c>
      <c r="E13" s="90">
        <v>10181.039282674321</v>
      </c>
      <c r="F13" s="90">
        <v>15336.048426525142</v>
      </c>
    </row>
    <row r="14" spans="2:7" s="88" customFormat="1">
      <c r="B14" s="167" t="s">
        <v>98</v>
      </c>
      <c r="C14" s="90">
        <v>15754.708005691389</v>
      </c>
      <c r="D14" s="90">
        <v>20506.199665383818</v>
      </c>
      <c r="E14" s="90">
        <v>18992.303663151877</v>
      </c>
      <c r="F14" s="90">
        <v>24469.757089748164</v>
      </c>
    </row>
    <row r="15" spans="2:7" s="88" customFormat="1">
      <c r="B15" s="167" t="s">
        <v>99</v>
      </c>
      <c r="C15" s="90">
        <v>11354.239014764438</v>
      </c>
      <c r="D15" s="90">
        <v>16491.856217814679</v>
      </c>
      <c r="E15" s="90">
        <v>13599.294769741011</v>
      </c>
      <c r="F15" s="90">
        <v>19538.334710571933</v>
      </c>
    </row>
    <row r="16" spans="2:7" s="88" customFormat="1">
      <c r="B16" s="167" t="s">
        <v>55</v>
      </c>
      <c r="C16" s="90" t="s">
        <v>56</v>
      </c>
      <c r="D16" s="90" t="s">
        <v>56</v>
      </c>
      <c r="E16" s="90" t="s">
        <v>56</v>
      </c>
      <c r="F16" s="90" t="s">
        <v>56</v>
      </c>
    </row>
    <row r="17" spans="2:6" s="88" customFormat="1">
      <c r="B17" s="91"/>
      <c r="C17" s="91"/>
      <c r="D17" s="91"/>
      <c r="E17" s="91"/>
      <c r="F17" s="91"/>
    </row>
    <row r="18" spans="2:6" s="88" customFormat="1" ht="12.75" customHeight="1">
      <c r="B18" s="92"/>
      <c r="C18" s="92"/>
      <c r="D18" s="92"/>
      <c r="E18" s="92"/>
      <c r="F18" s="92"/>
    </row>
    <row r="19" spans="2:6" ht="12.75" customHeight="1">
      <c r="B19" s="19" t="s">
        <v>54</v>
      </c>
    </row>
    <row r="20" spans="2:6" ht="12.75" customHeight="1">
      <c r="B20" s="19" t="s">
        <v>187</v>
      </c>
    </row>
  </sheetData>
  <mergeCells count="2">
    <mergeCell ref="B4:F4"/>
    <mergeCell ref="B6:F6"/>
  </mergeCells>
  <phoneticPr fontId="12" type="noConversion"/>
  <hyperlinks>
    <hyperlink ref="F1" location="Índice!B49" display="ÍNDICE"/>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ummaryRight="0"/>
  </sheetPr>
  <dimension ref="B1:D225"/>
  <sheetViews>
    <sheetView tabSelected="1" zoomScaleNormal="100" workbookViewId="0">
      <selection activeCell="B3" sqref="B3"/>
    </sheetView>
  </sheetViews>
  <sheetFormatPr baseColWidth="10" defaultRowHeight="12.75" outlineLevelRow="3"/>
  <cols>
    <col min="1" max="1" width="3" style="152" customWidth="1"/>
    <col min="2" max="2" width="169.85546875" style="222" customWidth="1"/>
    <col min="3" max="3" width="84.140625" style="152" customWidth="1"/>
    <col min="4" max="4" width="12.140625" style="152" customWidth="1"/>
    <col min="5" max="16384" width="11.42578125" style="152"/>
  </cols>
  <sheetData>
    <row r="1" spans="2:4" ht="45" customHeight="1">
      <c r="B1" s="221"/>
    </row>
    <row r="2" spans="2:4" ht="12.75" customHeight="1"/>
    <row r="3" spans="2:4" ht="30" customHeight="1">
      <c r="B3" s="223" t="s">
        <v>412</v>
      </c>
      <c r="C3" s="197"/>
      <c r="D3" s="197"/>
    </row>
    <row r="4" spans="2:4" ht="12.75" customHeight="1">
      <c r="B4" s="224"/>
    </row>
    <row r="5" spans="2:4" ht="12.75" customHeight="1">
      <c r="B5" s="222" t="s">
        <v>137</v>
      </c>
      <c r="C5" s="208"/>
    </row>
    <row r="6" spans="2:4" ht="12.75" customHeight="1">
      <c r="B6" s="275"/>
    </row>
    <row r="7" spans="2:4" ht="20.100000000000001" customHeight="1">
      <c r="B7" s="225" t="s">
        <v>177</v>
      </c>
      <c r="C7" s="199"/>
      <c r="D7" s="199"/>
    </row>
    <row r="8" spans="2:4" ht="12.75" customHeight="1" outlineLevel="1">
      <c r="B8" s="224"/>
    </row>
    <row r="9" spans="2:4" ht="15" customHeight="1" outlineLevel="1">
      <c r="B9" s="226" t="s">
        <v>321</v>
      </c>
      <c r="C9" s="188"/>
      <c r="D9" s="188"/>
    </row>
    <row r="10" spans="2:4" ht="12.75" customHeight="1" outlineLevel="2">
      <c r="B10" s="227" t="s">
        <v>398</v>
      </c>
      <c r="C10" s="198"/>
      <c r="D10" s="198"/>
    </row>
    <row r="11" spans="2:4" ht="12.75" customHeight="1" outlineLevel="2">
      <c r="B11" s="228" t="s">
        <v>283</v>
      </c>
      <c r="C11" s="198"/>
      <c r="D11" s="198"/>
    </row>
    <row r="12" spans="2:4" ht="12.75" customHeight="1" outlineLevel="2">
      <c r="B12" s="227" t="s">
        <v>399</v>
      </c>
      <c r="C12" s="198"/>
      <c r="D12" s="198"/>
    </row>
    <row r="13" spans="2:4" ht="12.75" customHeight="1" outlineLevel="2">
      <c r="B13" s="228" t="s">
        <v>332</v>
      </c>
      <c r="C13" s="198"/>
      <c r="D13" s="198"/>
    </row>
    <row r="14" spans="2:4" ht="12.75" customHeight="1" outlineLevel="2">
      <c r="B14" s="227" t="s">
        <v>400</v>
      </c>
      <c r="C14" s="198"/>
      <c r="D14" s="198"/>
    </row>
    <row r="15" spans="2:4" ht="12.75" customHeight="1" outlineLevel="1">
      <c r="B15" s="224"/>
      <c r="C15" s="189"/>
      <c r="D15" s="189"/>
    </row>
    <row r="16" spans="2:4" ht="15" customHeight="1" outlineLevel="1">
      <c r="B16" s="226" t="s">
        <v>322</v>
      </c>
      <c r="C16" s="189"/>
      <c r="D16" s="189"/>
    </row>
    <row r="17" spans="2:4" s="210" customFormat="1" ht="12.75" customHeight="1" outlineLevel="2">
      <c r="B17" s="231" t="s">
        <v>401</v>
      </c>
      <c r="C17" s="231"/>
      <c r="D17" s="231"/>
    </row>
    <row r="18" spans="2:4" s="210" customFormat="1" ht="12.75" customHeight="1" outlineLevel="2">
      <c r="B18" s="232" t="s">
        <v>284</v>
      </c>
      <c r="C18" s="231"/>
      <c r="D18" s="231"/>
    </row>
    <row r="19" spans="2:4" ht="12.75" customHeight="1" outlineLevel="1">
      <c r="B19" s="224"/>
      <c r="C19" s="189"/>
      <c r="D19" s="189"/>
    </row>
    <row r="20" spans="2:4" ht="15" customHeight="1" outlineLevel="1">
      <c r="B20" s="226" t="s">
        <v>210</v>
      </c>
      <c r="C20" s="189"/>
      <c r="D20" s="189"/>
    </row>
    <row r="21" spans="2:4" s="210" customFormat="1" ht="12.75" customHeight="1" outlineLevel="2">
      <c r="B21" s="231" t="s">
        <v>402</v>
      </c>
      <c r="C21" s="231"/>
      <c r="D21" s="231"/>
    </row>
    <row r="22" spans="2:4" s="210" customFormat="1" ht="12.75" customHeight="1" outlineLevel="2">
      <c r="B22" s="228" t="s">
        <v>285</v>
      </c>
      <c r="C22" s="231"/>
      <c r="D22" s="231"/>
    </row>
    <row r="23" spans="2:4" s="210" customFormat="1" ht="12.75" customHeight="1" outlineLevel="2">
      <c r="B23" s="231" t="s">
        <v>403</v>
      </c>
      <c r="C23" s="231"/>
      <c r="D23" s="231"/>
    </row>
    <row r="24" spans="2:4" s="210" customFormat="1" ht="12.75" customHeight="1" outlineLevel="2">
      <c r="B24" s="228" t="s">
        <v>286</v>
      </c>
      <c r="C24" s="231"/>
      <c r="D24" s="231"/>
    </row>
    <row r="25" spans="2:4" s="210" customFormat="1" ht="12.75" customHeight="1" outlineLevel="2">
      <c r="B25" s="231" t="s">
        <v>404</v>
      </c>
      <c r="C25" s="231"/>
      <c r="D25" s="231"/>
    </row>
    <row r="26" spans="2:4" s="210" customFormat="1" ht="12.75" customHeight="1" outlineLevel="2">
      <c r="B26" s="228" t="s">
        <v>287</v>
      </c>
      <c r="C26" s="231"/>
      <c r="D26" s="231"/>
    </row>
    <row r="27" spans="2:4" s="210" customFormat="1" ht="12.75" customHeight="1" outlineLevel="2">
      <c r="B27" s="231" t="s">
        <v>405</v>
      </c>
      <c r="C27" s="231"/>
      <c r="D27" s="231"/>
    </row>
    <row r="28" spans="2:4" s="210" customFormat="1" ht="12.75" customHeight="1" outlineLevel="2">
      <c r="B28" s="228" t="s">
        <v>288</v>
      </c>
      <c r="C28" s="231"/>
      <c r="D28" s="231"/>
    </row>
    <row r="29" spans="2:4" s="210" customFormat="1" ht="12.75" customHeight="1" outlineLevel="2">
      <c r="B29" s="239" t="s">
        <v>406</v>
      </c>
      <c r="C29" s="240"/>
      <c r="D29" s="231"/>
    </row>
    <row r="30" spans="2:4" s="210" customFormat="1" ht="12.75" customHeight="1" outlineLevel="2">
      <c r="B30" s="228" t="s">
        <v>289</v>
      </c>
      <c r="C30" s="231"/>
      <c r="D30" s="231"/>
    </row>
    <row r="31" spans="2:4" s="210" customFormat="1" ht="12.75" customHeight="1" outlineLevel="2">
      <c r="B31" s="231" t="s">
        <v>407</v>
      </c>
      <c r="C31" s="231"/>
      <c r="D31" s="231"/>
    </row>
    <row r="32" spans="2:4" s="210" customFormat="1" ht="12.75" customHeight="1" outlineLevel="2">
      <c r="B32" s="228" t="s">
        <v>290</v>
      </c>
      <c r="C32" s="231"/>
      <c r="D32" s="231"/>
    </row>
    <row r="33" spans="2:4" s="210" customFormat="1" ht="12.75" customHeight="1" outlineLevel="2">
      <c r="B33" s="231" t="s">
        <v>408</v>
      </c>
      <c r="C33" s="231"/>
      <c r="D33" s="231"/>
    </row>
    <row r="34" spans="2:4" s="210" customFormat="1" ht="12.75" customHeight="1" outlineLevel="2">
      <c r="B34" s="232" t="s">
        <v>291</v>
      </c>
      <c r="C34" s="231"/>
      <c r="D34" s="231"/>
    </row>
    <row r="35" spans="2:4" s="210" customFormat="1" ht="12.75" customHeight="1" outlineLevel="2">
      <c r="B35" s="231" t="s">
        <v>409</v>
      </c>
      <c r="C35" s="231"/>
      <c r="D35" s="231"/>
    </row>
    <row r="36" spans="2:4" s="210" customFormat="1" ht="12.75" customHeight="1" outlineLevel="2">
      <c r="B36" s="228" t="s">
        <v>292</v>
      </c>
      <c r="C36" s="231"/>
      <c r="D36" s="231"/>
    </row>
    <row r="37" spans="2:4" s="222" customFormat="1" ht="12.75" customHeight="1" outlineLevel="1">
      <c r="B37" s="224"/>
    </row>
    <row r="38" spans="2:4" ht="15" customHeight="1" outlineLevel="1">
      <c r="B38" s="226" t="s">
        <v>211</v>
      </c>
      <c r="C38" s="189"/>
      <c r="D38" s="189"/>
    </row>
    <row r="39" spans="2:4" s="210" customFormat="1" ht="12.75" customHeight="1" outlineLevel="3">
      <c r="B39" s="231" t="s">
        <v>410</v>
      </c>
      <c r="C39" s="231"/>
      <c r="D39" s="231"/>
    </row>
    <row r="40" spans="2:4" s="210" customFormat="1" ht="12.75" customHeight="1" outlineLevel="3">
      <c r="B40" s="232" t="s">
        <v>293</v>
      </c>
      <c r="C40" s="231"/>
      <c r="D40" s="231"/>
    </row>
    <row r="41" spans="2:4" s="210" customFormat="1" ht="12.75" customHeight="1" outlineLevel="3">
      <c r="B41" s="231" t="s">
        <v>411</v>
      </c>
      <c r="C41" s="231"/>
      <c r="D41" s="231"/>
    </row>
    <row r="42" spans="2:4" s="210" customFormat="1" ht="12.75" customHeight="1" outlineLevel="3">
      <c r="B42" s="231" t="s">
        <v>294</v>
      </c>
      <c r="C42" s="231"/>
      <c r="D42" s="231"/>
    </row>
    <row r="43" spans="2:4" ht="12.75" customHeight="1">
      <c r="B43" s="224"/>
      <c r="C43" s="189"/>
      <c r="D43" s="189"/>
    </row>
    <row r="44" spans="2:4" ht="20.100000000000001" customHeight="1">
      <c r="B44" s="225" t="s">
        <v>247</v>
      </c>
      <c r="C44" s="200"/>
      <c r="D44" s="200"/>
    </row>
    <row r="45" spans="2:4" ht="12.75" customHeight="1" outlineLevel="1">
      <c r="B45" s="224"/>
      <c r="C45" s="189"/>
      <c r="D45" s="189"/>
    </row>
    <row r="46" spans="2:4" ht="15" customHeight="1" outlineLevel="1">
      <c r="B46" s="226" t="s">
        <v>323</v>
      </c>
      <c r="C46" s="189"/>
      <c r="D46" s="189"/>
    </row>
    <row r="47" spans="2:4" s="210" customFormat="1" ht="12.75" customHeight="1" outlineLevel="2">
      <c r="B47" s="231" t="s">
        <v>418</v>
      </c>
      <c r="C47" s="231"/>
      <c r="D47" s="231"/>
    </row>
    <row r="48" spans="2:4" s="210" customFormat="1" ht="12.75" customHeight="1" outlineLevel="2">
      <c r="B48" s="231" t="s">
        <v>419</v>
      </c>
      <c r="C48" s="231"/>
      <c r="D48" s="231"/>
    </row>
    <row r="49" spans="2:4" s="210" customFormat="1" ht="12.75" customHeight="1" outlineLevel="2">
      <c r="B49" s="231" t="s">
        <v>420</v>
      </c>
      <c r="C49" s="231"/>
      <c r="D49" s="231"/>
    </row>
    <row r="50" spans="2:4" s="210" customFormat="1" ht="12.75" customHeight="1" outlineLevel="2">
      <c r="B50" s="231" t="s">
        <v>421</v>
      </c>
      <c r="C50" s="231"/>
      <c r="D50" s="231"/>
    </row>
    <row r="51" spans="2:4" s="210" customFormat="1" ht="12.75" customHeight="1" outlineLevel="2">
      <c r="B51" s="231" t="s">
        <v>422</v>
      </c>
      <c r="C51" s="231"/>
      <c r="D51" s="231"/>
    </row>
    <row r="52" spans="2:4" s="210" customFormat="1" ht="12.75" customHeight="1" outlineLevel="2">
      <c r="B52" s="231" t="s">
        <v>423</v>
      </c>
      <c r="C52" s="231"/>
      <c r="D52" s="231"/>
    </row>
    <row r="53" spans="2:4" s="210" customFormat="1" ht="12.75" customHeight="1" outlineLevel="2">
      <c r="B53" s="239" t="s">
        <v>333</v>
      </c>
      <c r="C53"/>
      <c r="D53"/>
    </row>
    <row r="54" spans="2:4" s="238" customFormat="1" ht="12.75" customHeight="1" outlineLevel="2">
      <c r="B54" s="231" t="s">
        <v>424</v>
      </c>
      <c r="C54" s="237"/>
      <c r="D54" s="237"/>
    </row>
    <row r="55" spans="2:4" s="210" customFormat="1" ht="12.75" customHeight="1" outlineLevel="2">
      <c r="B55" s="231" t="s">
        <v>425</v>
      </c>
      <c r="C55" s="231"/>
      <c r="D55" s="231"/>
    </row>
    <row r="56" spans="2:4" s="210" customFormat="1" ht="12.75" customHeight="1" outlineLevel="2">
      <c r="B56" s="239" t="s">
        <v>334</v>
      </c>
      <c r="C56" s="240"/>
      <c r="D56" s="240"/>
    </row>
    <row r="57" spans="2:4" s="210" customFormat="1" ht="12.75" customHeight="1" outlineLevel="2">
      <c r="B57" s="231" t="s">
        <v>426</v>
      </c>
      <c r="C57" s="231"/>
      <c r="D57" s="231"/>
    </row>
    <row r="58" spans="2:4" ht="12.75" customHeight="1" outlineLevel="2">
      <c r="B58" s="227"/>
      <c r="C58" s="198"/>
      <c r="D58" s="198"/>
    </row>
    <row r="59" spans="2:4" ht="15" customHeight="1" outlineLevel="1">
      <c r="B59" s="226" t="s">
        <v>147</v>
      </c>
      <c r="C59" s="189"/>
      <c r="D59" s="189"/>
    </row>
    <row r="60" spans="2:4" s="210" customFormat="1" ht="12.75" customHeight="1" outlineLevel="2">
      <c r="B60" s="231" t="s">
        <v>427</v>
      </c>
      <c r="C60" s="231"/>
      <c r="D60" s="231"/>
    </row>
    <row r="61" spans="2:4" s="210" customFormat="1" ht="12.75" customHeight="1" outlineLevel="2">
      <c r="B61" s="231" t="s">
        <v>428</v>
      </c>
      <c r="C61" s="231"/>
      <c r="D61" s="231"/>
    </row>
    <row r="62" spans="2:4" s="210" customFormat="1" ht="12.75" customHeight="1" outlineLevel="2">
      <c r="B62" s="231" t="s">
        <v>429</v>
      </c>
      <c r="C62" s="231"/>
      <c r="D62" s="231"/>
    </row>
    <row r="63" spans="2:4" s="210" customFormat="1" ht="12.75" customHeight="1" outlineLevel="2">
      <c r="B63" s="231" t="s">
        <v>430</v>
      </c>
      <c r="C63" s="231"/>
      <c r="D63" s="231"/>
    </row>
    <row r="64" spans="2:4" s="210" customFormat="1" ht="12.75" customHeight="1" outlineLevel="2">
      <c r="B64" s="231" t="s">
        <v>431</v>
      </c>
      <c r="C64" s="231"/>
      <c r="D64" s="231"/>
    </row>
    <row r="65" spans="2:4" s="210" customFormat="1" ht="12.75" customHeight="1" outlineLevel="2">
      <c r="B65" s="246" t="s">
        <v>432</v>
      </c>
      <c r="C65" s="244"/>
      <c r="D65" s="244"/>
    </row>
    <row r="66" spans="2:4" s="210" customFormat="1" ht="12.75" customHeight="1" outlineLevel="2">
      <c r="B66" s="246" t="s">
        <v>433</v>
      </c>
      <c r="D66" s="231"/>
    </row>
    <row r="67" spans="2:4" ht="12.75" customHeight="1">
      <c r="B67" s="224"/>
      <c r="C67" s="189"/>
      <c r="D67" s="189"/>
    </row>
    <row r="68" spans="2:4" ht="20.100000000000001" customHeight="1">
      <c r="B68" s="225" t="s">
        <v>164</v>
      </c>
      <c r="C68" s="200"/>
      <c r="D68" s="200"/>
    </row>
    <row r="69" spans="2:4" ht="12.75" customHeight="1" outlineLevel="1">
      <c r="B69" s="224"/>
      <c r="C69" s="189"/>
      <c r="D69" s="189"/>
    </row>
    <row r="70" spans="2:4" ht="15" customHeight="1" outlineLevel="1">
      <c r="B70" s="226" t="s">
        <v>324</v>
      </c>
      <c r="C70" s="189"/>
      <c r="D70" s="189"/>
    </row>
    <row r="71" spans="2:4" s="210" customFormat="1" ht="12.75" customHeight="1" outlineLevel="2">
      <c r="B71" s="231" t="s">
        <v>434</v>
      </c>
      <c r="C71" s="231"/>
      <c r="D71" s="231"/>
    </row>
    <row r="72" spans="2:4" s="210" customFormat="1" ht="12.75" customHeight="1" outlineLevel="2">
      <c r="B72" s="231" t="s">
        <v>487</v>
      </c>
      <c r="C72" s="231"/>
      <c r="D72" s="231"/>
    </row>
    <row r="73" spans="2:4" s="210" customFormat="1" ht="12.75" customHeight="1" outlineLevel="2">
      <c r="B73" s="231" t="s">
        <v>437</v>
      </c>
      <c r="C73" s="231"/>
      <c r="D73" s="231"/>
    </row>
    <row r="74" spans="2:4" s="210" customFormat="1" ht="12.75" customHeight="1" outlineLevel="2">
      <c r="B74" s="231" t="s">
        <v>438</v>
      </c>
      <c r="C74" s="231"/>
      <c r="D74" s="231"/>
    </row>
    <row r="75" spans="2:4" s="210" customFormat="1" ht="12.75" customHeight="1" outlineLevel="2">
      <c r="B75" s="231" t="s">
        <v>441</v>
      </c>
      <c r="C75" s="231"/>
      <c r="D75" s="231"/>
    </row>
    <row r="76" spans="2:4" s="210" customFormat="1" ht="12.75" customHeight="1" outlineLevel="2">
      <c r="B76" s="231" t="s">
        <v>440</v>
      </c>
      <c r="C76" s="231"/>
      <c r="D76" s="231"/>
    </row>
    <row r="77" spans="2:4" s="210" customFormat="1" ht="12.75" customHeight="1" outlineLevel="2">
      <c r="B77" s="232" t="s">
        <v>335</v>
      </c>
      <c r="C77" s="231"/>
      <c r="D77" s="231"/>
    </row>
    <row r="78" spans="2:4" ht="12.75" customHeight="1" outlineLevel="1">
      <c r="B78" s="224"/>
      <c r="C78" s="189"/>
      <c r="D78" s="189"/>
    </row>
    <row r="79" spans="2:4" ht="15" customHeight="1" outlineLevel="1">
      <c r="B79" s="226" t="s">
        <v>325</v>
      </c>
      <c r="C79" s="189"/>
      <c r="D79" s="189"/>
    </row>
    <row r="80" spans="2:4" s="210" customFormat="1" ht="12.75" customHeight="1" outlineLevel="2">
      <c r="B80" s="231" t="s">
        <v>442</v>
      </c>
      <c r="C80" s="231"/>
      <c r="D80" s="231"/>
    </row>
    <row r="81" spans="2:4" ht="12.75" customHeight="1" outlineLevel="1">
      <c r="B81" s="224"/>
      <c r="C81" s="189"/>
      <c r="D81" s="189"/>
    </row>
    <row r="82" spans="2:4" ht="15" customHeight="1" outlineLevel="1">
      <c r="B82" s="226" t="s">
        <v>326</v>
      </c>
      <c r="C82" s="189"/>
      <c r="D82" s="189"/>
    </row>
    <row r="83" spans="2:4" s="238" customFormat="1" ht="12.75" customHeight="1" outlineLevel="2">
      <c r="B83" s="231" t="s">
        <v>330</v>
      </c>
      <c r="C83" s="237"/>
      <c r="D83" s="237"/>
    </row>
    <row r="84" spans="2:4" ht="12.75" customHeight="1" outlineLevel="1">
      <c r="B84" s="224"/>
      <c r="C84" s="189"/>
      <c r="D84" s="189"/>
    </row>
    <row r="85" spans="2:4" ht="15" customHeight="1" outlineLevel="1">
      <c r="B85" s="226" t="s">
        <v>327</v>
      </c>
      <c r="C85" s="189"/>
      <c r="D85" s="189"/>
    </row>
    <row r="86" spans="2:4" s="210" customFormat="1" ht="12.75" customHeight="1" outlineLevel="3">
      <c r="B86" s="231" t="s">
        <v>443</v>
      </c>
      <c r="C86" s="231"/>
      <c r="D86" s="231"/>
    </row>
    <row r="87" spans="2:4" s="210" customFormat="1" ht="12.75" customHeight="1" outlineLevel="3">
      <c r="B87" s="239" t="s">
        <v>336</v>
      </c>
      <c r="C87" s="244"/>
      <c r="D87" s="244"/>
    </row>
    <row r="88" spans="2:4" ht="12.75" customHeight="1">
      <c r="B88" s="224"/>
      <c r="C88" s="189"/>
      <c r="D88" s="189"/>
    </row>
    <row r="89" spans="2:4" ht="20.100000000000001" customHeight="1">
      <c r="B89" s="225" t="s">
        <v>155</v>
      </c>
      <c r="C89" s="200"/>
      <c r="D89" s="200"/>
    </row>
    <row r="90" spans="2:4" ht="12.75" customHeight="1" outlineLevel="1">
      <c r="B90" s="224"/>
      <c r="C90" s="189"/>
      <c r="D90" s="189"/>
    </row>
    <row r="91" spans="2:4" ht="15" customHeight="1" outlineLevel="1">
      <c r="B91" s="226" t="s">
        <v>148</v>
      </c>
      <c r="C91" s="189"/>
      <c r="D91" s="189"/>
    </row>
    <row r="92" spans="2:4" s="210" customFormat="1" ht="12.75" customHeight="1" outlineLevel="2">
      <c r="B92" s="231" t="s">
        <v>444</v>
      </c>
      <c r="C92" s="231"/>
      <c r="D92" s="231"/>
    </row>
    <row r="93" spans="2:4" s="210" customFormat="1" ht="12.75" customHeight="1" outlineLevel="2">
      <c r="B93" s="231" t="s">
        <v>445</v>
      </c>
      <c r="C93" s="231"/>
      <c r="D93" s="231"/>
    </row>
    <row r="94" spans="2:4" s="210" customFormat="1" ht="12.75" customHeight="1" outlineLevel="2">
      <c r="B94" s="231" t="s">
        <v>446</v>
      </c>
      <c r="C94" s="231"/>
      <c r="D94" s="231"/>
    </row>
    <row r="95" spans="2:4" s="210" customFormat="1" ht="12.75" customHeight="1" outlineLevel="2">
      <c r="B95" s="231" t="s">
        <v>447</v>
      </c>
      <c r="C95" s="231"/>
      <c r="D95" s="231"/>
    </row>
    <row r="96" spans="2:4" s="210" customFormat="1" ht="12.75" customHeight="1" outlineLevel="2">
      <c r="B96" s="231" t="s">
        <v>448</v>
      </c>
      <c r="C96" s="231"/>
      <c r="D96" s="231"/>
    </row>
    <row r="97" spans="2:4" s="210" customFormat="1" ht="12.75" customHeight="1" outlineLevel="2">
      <c r="B97" s="231" t="s">
        <v>449</v>
      </c>
      <c r="C97" s="231"/>
      <c r="D97" s="231"/>
    </row>
    <row r="98" spans="2:4" s="210" customFormat="1" ht="12.75" customHeight="1" outlineLevel="2">
      <c r="B98" s="231" t="s">
        <v>450</v>
      </c>
      <c r="C98" s="231"/>
      <c r="D98" s="231"/>
    </row>
    <row r="99" spans="2:4" ht="12.75" customHeight="1" outlineLevel="1">
      <c r="B99" s="224"/>
      <c r="C99" s="189"/>
      <c r="D99" s="189"/>
    </row>
    <row r="100" spans="2:4" ht="15" customHeight="1" outlineLevel="1">
      <c r="B100" s="226" t="s">
        <v>149</v>
      </c>
      <c r="C100" s="189"/>
      <c r="D100" s="189"/>
    </row>
    <row r="101" spans="2:4" s="238" customFormat="1" ht="12.75" customHeight="1" outlineLevel="2">
      <c r="B101" s="231" t="s">
        <v>451</v>
      </c>
      <c r="C101" s="237"/>
      <c r="D101" s="237"/>
    </row>
    <row r="102" spans="2:4" s="238" customFormat="1" ht="12.75" customHeight="1" outlineLevel="2">
      <c r="B102" s="231" t="s">
        <v>452</v>
      </c>
      <c r="C102" s="237"/>
      <c r="D102" s="237"/>
    </row>
    <row r="103" spans="2:4" s="238" customFormat="1" ht="12.75" customHeight="1" outlineLevel="2">
      <c r="B103" s="231" t="s">
        <v>453</v>
      </c>
      <c r="C103" s="237"/>
      <c r="D103" s="237"/>
    </row>
    <row r="104" spans="2:4" s="238" customFormat="1" ht="12.75" customHeight="1" outlineLevel="2">
      <c r="B104" s="231" t="s">
        <v>454</v>
      </c>
      <c r="C104" s="237"/>
      <c r="D104" s="237"/>
    </row>
    <row r="105" spans="2:4" s="238" customFormat="1" ht="12.75" customHeight="1" outlineLevel="2">
      <c r="B105" s="231" t="s">
        <v>455</v>
      </c>
      <c r="C105" s="237"/>
      <c r="D105" s="237"/>
    </row>
    <row r="106" spans="2:4" s="210" customFormat="1" ht="12.75" customHeight="1" outlineLevel="2">
      <c r="B106" s="231" t="s">
        <v>456</v>
      </c>
      <c r="C106" s="231"/>
      <c r="D106" s="231"/>
    </row>
    <row r="107" spans="2:4" s="210" customFormat="1" ht="12.75" customHeight="1" outlineLevel="2">
      <c r="B107" s="239" t="s">
        <v>337</v>
      </c>
      <c r="C107"/>
      <c r="D107"/>
    </row>
    <row r="108" spans="2:4" s="210" customFormat="1" ht="12.75" customHeight="1" outlineLevel="2">
      <c r="B108" s="231" t="s">
        <v>457</v>
      </c>
      <c r="C108" s="231"/>
      <c r="D108" s="231"/>
    </row>
    <row r="109" spans="2:4" s="210" customFormat="1" ht="12.75" customHeight="1" outlineLevel="2">
      <c r="B109" s="231" t="s">
        <v>458</v>
      </c>
      <c r="C109" s="231"/>
      <c r="D109" s="231"/>
    </row>
    <row r="110" spans="2:4" s="210" customFormat="1" ht="12.75" customHeight="1" outlineLevel="2">
      <c r="B110" s="231" t="s">
        <v>459</v>
      </c>
      <c r="C110" s="231"/>
      <c r="D110" s="231"/>
    </row>
    <row r="111" spans="2:4" s="210" customFormat="1" ht="12.75" customHeight="1" outlineLevel="2">
      <c r="B111" s="239" t="s">
        <v>338</v>
      </c>
      <c r="C111"/>
      <c r="D111"/>
    </row>
    <row r="112" spans="2:4" ht="12.75" customHeight="1" outlineLevel="1">
      <c r="B112" s="224"/>
      <c r="C112" s="189"/>
      <c r="D112" s="189"/>
    </row>
    <row r="113" spans="2:4" ht="15" customHeight="1" outlineLevel="1">
      <c r="B113" s="226" t="s">
        <v>150</v>
      </c>
      <c r="C113" s="189"/>
      <c r="D113" s="189"/>
    </row>
    <row r="114" spans="2:4" s="210" customFormat="1" ht="12.75" customHeight="1" outlineLevel="2">
      <c r="B114" s="231" t="s">
        <v>460</v>
      </c>
      <c r="C114" s="231"/>
      <c r="D114" s="231"/>
    </row>
    <row r="115" spans="2:4" s="210" customFormat="1" ht="12.75" customHeight="1" outlineLevel="2">
      <c r="B115" s="231" t="s">
        <v>488</v>
      </c>
      <c r="C115" s="231"/>
      <c r="D115" s="231"/>
    </row>
    <row r="116" spans="2:4" s="210" customFormat="1" ht="12.75" customHeight="1" outlineLevel="2">
      <c r="B116" s="231" t="s">
        <v>462</v>
      </c>
      <c r="C116" s="231"/>
      <c r="D116" s="231"/>
    </row>
    <row r="117" spans="2:4" s="210" customFormat="1" ht="12.75" customHeight="1" outlineLevel="2">
      <c r="B117" s="231" t="s">
        <v>463</v>
      </c>
      <c r="C117" s="231"/>
      <c r="D117" s="231"/>
    </row>
    <row r="118" spans="2:4" s="210" customFormat="1" ht="12.75" customHeight="1" outlineLevel="2">
      <c r="B118" s="231" t="s">
        <v>464</v>
      </c>
      <c r="C118" s="231"/>
      <c r="D118" s="231"/>
    </row>
    <row r="119" spans="2:4" s="210" customFormat="1" ht="12.75" customHeight="1" outlineLevel="2">
      <c r="B119" s="231" t="s">
        <v>465</v>
      </c>
      <c r="C119" s="231"/>
      <c r="D119" s="231"/>
    </row>
    <row r="120" spans="2:4" s="210" customFormat="1" ht="12.75" customHeight="1" outlineLevel="2">
      <c r="B120" s="239" t="s">
        <v>339</v>
      </c>
      <c r="C120"/>
      <c r="D120"/>
    </row>
    <row r="121" spans="2:4" s="210" customFormat="1" ht="12.75" customHeight="1" outlineLevel="2">
      <c r="B121" s="231" t="s">
        <v>466</v>
      </c>
      <c r="C121" s="231"/>
      <c r="D121" s="231"/>
    </row>
    <row r="122" spans="2:4" s="210" customFormat="1" ht="12.75" customHeight="1" outlineLevel="2">
      <c r="B122" s="231" t="s">
        <v>467</v>
      </c>
      <c r="C122" s="231"/>
      <c r="D122" s="231"/>
    </row>
    <row r="123" spans="2:4" s="210" customFormat="1" ht="12.75" customHeight="1" outlineLevel="2">
      <c r="B123" s="231" t="s">
        <v>468</v>
      </c>
      <c r="C123" s="231"/>
      <c r="D123" s="231"/>
    </row>
    <row r="124" spans="2:4" s="210" customFormat="1" ht="12.75" customHeight="1" outlineLevel="2">
      <c r="B124" s="246" t="s">
        <v>340</v>
      </c>
      <c r="C124" s="244"/>
      <c r="D124" s="244"/>
    </row>
    <row r="125" spans="2:4" ht="12.75" customHeight="1">
      <c r="B125" s="224"/>
      <c r="C125" s="189"/>
      <c r="D125" s="189"/>
    </row>
    <row r="126" spans="2:4" ht="20.100000000000001" customHeight="1">
      <c r="B126" s="225" t="s">
        <v>212</v>
      </c>
      <c r="C126" s="200"/>
      <c r="D126" s="200"/>
    </row>
    <row r="127" spans="2:4" ht="12.75" customHeight="1" outlineLevel="1">
      <c r="B127" s="224"/>
      <c r="C127" s="189"/>
      <c r="D127" s="189"/>
    </row>
    <row r="128" spans="2:4" ht="15" customHeight="1" outlineLevel="1">
      <c r="B128" s="226" t="s">
        <v>151</v>
      </c>
      <c r="C128" s="189"/>
      <c r="D128" s="189"/>
    </row>
    <row r="129" spans="2:4" s="210" customFormat="1" ht="12.75" customHeight="1" outlineLevel="2">
      <c r="B129" s="231" t="s">
        <v>489</v>
      </c>
      <c r="C129" s="231"/>
      <c r="D129" s="231"/>
    </row>
    <row r="130" spans="2:4" s="210" customFormat="1" ht="12.75" customHeight="1" outlineLevel="2">
      <c r="B130" s="239" t="s">
        <v>341</v>
      </c>
      <c r="C130"/>
      <c r="D130"/>
    </row>
    <row r="131" spans="2:4" s="210" customFormat="1" ht="12.75" customHeight="1" outlineLevel="2">
      <c r="B131" s="231" t="s">
        <v>490</v>
      </c>
      <c r="C131" s="231"/>
      <c r="D131" s="231"/>
    </row>
    <row r="132" spans="2:4" s="238" customFormat="1" ht="12.75" customHeight="1" outlineLevel="2">
      <c r="B132" s="231" t="s">
        <v>471</v>
      </c>
      <c r="C132" s="237"/>
      <c r="D132" s="237"/>
    </row>
    <row r="133" spans="2:4" s="238" customFormat="1" ht="12.75" customHeight="1" outlineLevel="2">
      <c r="B133" s="249" t="s">
        <v>472</v>
      </c>
      <c r="C133" s="250"/>
      <c r="D133" s="250"/>
    </row>
    <row r="134" spans="2:4" s="210" customFormat="1" ht="12.75" customHeight="1" outlineLevel="2">
      <c r="B134" s="246" t="s">
        <v>342</v>
      </c>
      <c r="C134" s="244"/>
      <c r="D134" s="244"/>
    </row>
    <row r="135" spans="2:4" s="238" customFormat="1" ht="12.75" customHeight="1" outlineLevel="1">
      <c r="B135" s="251"/>
      <c r="C135" s="252"/>
      <c r="D135" s="252"/>
    </row>
    <row r="136" spans="2:4" ht="15" customHeight="1" outlineLevel="1">
      <c r="B136" s="226" t="s">
        <v>152</v>
      </c>
      <c r="C136" s="189"/>
      <c r="D136" s="189"/>
    </row>
    <row r="137" spans="2:4" s="210" customFormat="1" ht="12.75" customHeight="1" outlineLevel="2">
      <c r="B137" s="231" t="s">
        <v>473</v>
      </c>
      <c r="C137" s="231"/>
      <c r="D137" s="231"/>
    </row>
    <row r="138" spans="2:4" s="210" customFormat="1" ht="12.75" customHeight="1" outlineLevel="2">
      <c r="B138" s="231" t="s">
        <v>474</v>
      </c>
      <c r="C138" s="231"/>
      <c r="D138" s="231"/>
    </row>
    <row r="139" spans="2:4" s="210" customFormat="1" ht="12.75" customHeight="1" outlineLevel="2">
      <c r="B139" s="231" t="s">
        <v>475</v>
      </c>
      <c r="C139" s="231"/>
      <c r="D139" s="231"/>
    </row>
    <row r="140" spans="2:4" s="210" customFormat="1" ht="12.75" customHeight="1" outlineLevel="2">
      <c r="B140" s="231" t="s">
        <v>476</v>
      </c>
      <c r="C140" s="231"/>
      <c r="D140" s="231"/>
    </row>
    <row r="141" spans="2:4" s="238" customFormat="1" ht="12.75" customHeight="1" outlineLevel="2">
      <c r="B141" s="246" t="s">
        <v>343</v>
      </c>
      <c r="C141" s="213"/>
      <c r="D141" s="213"/>
    </row>
    <row r="142" spans="2:4" s="238" customFormat="1" ht="12.75" customHeight="1" outlineLevel="2">
      <c r="B142" s="231" t="s">
        <v>477</v>
      </c>
      <c r="C142" s="237"/>
      <c r="D142" s="237"/>
    </row>
    <row r="143" spans="2:4" ht="12.75" customHeight="1">
      <c r="B143" s="224"/>
      <c r="C143" s="189"/>
      <c r="D143" s="189"/>
    </row>
    <row r="144" spans="2:4" ht="20.100000000000001" customHeight="1">
      <c r="B144" s="225" t="s">
        <v>50</v>
      </c>
      <c r="C144" s="200"/>
      <c r="D144" s="200"/>
    </row>
    <row r="145" spans="2:4" ht="12.75" customHeight="1" outlineLevel="1">
      <c r="B145" s="224"/>
      <c r="C145" s="189"/>
      <c r="D145" s="189"/>
    </row>
    <row r="146" spans="2:4" ht="15" customHeight="1" outlineLevel="1">
      <c r="B146" s="226" t="s">
        <v>153</v>
      </c>
      <c r="C146" s="189"/>
      <c r="D146" s="189"/>
    </row>
    <row r="147" spans="2:4" s="210" customFormat="1" ht="12.75" customHeight="1" outlineLevel="2">
      <c r="B147" s="231" t="s">
        <v>478</v>
      </c>
      <c r="C147" s="231"/>
      <c r="D147" s="231"/>
    </row>
    <row r="148" spans="2:4" ht="12.75" customHeight="1" outlineLevel="1">
      <c r="B148" s="224"/>
      <c r="C148" s="189"/>
      <c r="D148" s="189"/>
    </row>
    <row r="149" spans="2:4" ht="15" customHeight="1" outlineLevel="1">
      <c r="B149" s="226" t="s">
        <v>328</v>
      </c>
      <c r="C149" s="189"/>
      <c r="D149" s="189"/>
    </row>
    <row r="150" spans="2:4" s="210" customFormat="1" ht="12.75" customHeight="1" outlineLevel="2">
      <c r="B150" s="231" t="s">
        <v>479</v>
      </c>
      <c r="C150" s="231"/>
      <c r="D150" s="231"/>
    </row>
    <row r="151" spans="2:4" s="210" customFormat="1" ht="12.75" customHeight="1" outlineLevel="2">
      <c r="B151" s="231" t="s">
        <v>480</v>
      </c>
      <c r="C151" s="231"/>
      <c r="D151" s="231"/>
    </row>
    <row r="152" spans="2:4" s="210" customFormat="1" ht="12.75" customHeight="1" outlineLevel="2">
      <c r="B152" s="231" t="s">
        <v>481</v>
      </c>
      <c r="C152" s="231"/>
      <c r="D152" s="231"/>
    </row>
    <row r="153" spans="2:4" s="210" customFormat="1" ht="12.75" customHeight="1" outlineLevel="2">
      <c r="B153" s="231" t="s">
        <v>482</v>
      </c>
      <c r="C153" s="231"/>
      <c r="D153" s="231"/>
    </row>
    <row r="154" spans="2:4" s="210" customFormat="1" ht="12.75" customHeight="1" outlineLevel="2">
      <c r="B154" s="231" t="s">
        <v>483</v>
      </c>
      <c r="C154" s="231"/>
      <c r="D154" s="231"/>
    </row>
    <row r="155" spans="2:4" s="210" customFormat="1" ht="12.75" customHeight="1" outlineLevel="2">
      <c r="B155" s="231" t="s">
        <v>484</v>
      </c>
      <c r="C155" s="231"/>
      <c r="D155" s="231"/>
    </row>
    <row r="156" spans="2:4" s="210" customFormat="1" ht="12.75" customHeight="1" outlineLevel="2">
      <c r="B156" s="246" t="s">
        <v>295</v>
      </c>
      <c r="C156" s="244"/>
      <c r="D156" s="244"/>
    </row>
    <row r="158" spans="2:4" ht="15.75">
      <c r="B158" s="225" t="s">
        <v>496</v>
      </c>
    </row>
    <row r="160" spans="2:4" s="343" customFormat="1" ht="13.5" customHeight="1">
      <c r="B160" s="344" t="s">
        <v>497</v>
      </c>
      <c r="C160" s="210"/>
      <c r="D160" s="210"/>
    </row>
    <row r="161" spans="2:4">
      <c r="B161" s="231" t="s">
        <v>508</v>
      </c>
    </row>
    <row r="162" spans="2:4">
      <c r="B162" s="231" t="s">
        <v>509</v>
      </c>
    </row>
    <row r="163" spans="2:4">
      <c r="B163" s="231" t="s">
        <v>510</v>
      </c>
    </row>
    <row r="164" spans="2:4">
      <c r="B164" s="231" t="s">
        <v>511</v>
      </c>
    </row>
    <row r="165" spans="2:4">
      <c r="B165" s="231" t="s">
        <v>512</v>
      </c>
    </row>
    <row r="167" spans="2:4" s="343" customFormat="1" ht="13.5" customHeight="1">
      <c r="B167" s="344" t="s">
        <v>499</v>
      </c>
      <c r="C167" s="210"/>
      <c r="D167" s="210"/>
    </row>
    <row r="168" spans="2:4">
      <c r="B168" s="231" t="s">
        <v>513</v>
      </c>
    </row>
    <row r="169" spans="2:4">
      <c r="B169" s="231" t="s">
        <v>514</v>
      </c>
    </row>
    <row r="170" spans="2:4">
      <c r="B170" s="231" t="s">
        <v>515</v>
      </c>
    </row>
    <row r="171" spans="2:4">
      <c r="B171" s="231" t="s">
        <v>516</v>
      </c>
    </row>
    <row r="172" spans="2:4">
      <c r="B172" s="231" t="s">
        <v>517</v>
      </c>
    </row>
    <row r="173" spans="2:4">
      <c r="B173" s="323"/>
    </row>
    <row r="174" spans="2:4" s="343" customFormat="1" ht="13.5" customHeight="1">
      <c r="B174" s="344" t="s">
        <v>500</v>
      </c>
      <c r="C174" s="210"/>
      <c r="D174" s="210"/>
    </row>
    <row r="175" spans="2:4">
      <c r="B175" s="231" t="s">
        <v>518</v>
      </c>
    </row>
    <row r="176" spans="2:4">
      <c r="B176" s="231" t="s">
        <v>519</v>
      </c>
    </row>
    <row r="177" spans="2:4">
      <c r="B177" s="231" t="s">
        <v>520</v>
      </c>
    </row>
    <row r="178" spans="2:4">
      <c r="B178" s="231" t="s">
        <v>521</v>
      </c>
    </row>
    <row r="179" spans="2:4">
      <c r="B179" s="231" t="s">
        <v>522</v>
      </c>
    </row>
    <row r="180" spans="2:4">
      <c r="B180" s="323"/>
    </row>
    <row r="181" spans="2:4" s="343" customFormat="1" ht="13.5" customHeight="1">
      <c r="B181" s="344" t="s">
        <v>501</v>
      </c>
      <c r="C181" s="210"/>
      <c r="D181" s="210"/>
    </row>
    <row r="182" spans="2:4">
      <c r="B182" s="231" t="s">
        <v>523</v>
      </c>
    </row>
    <row r="183" spans="2:4">
      <c r="B183" s="231" t="s">
        <v>524</v>
      </c>
    </row>
    <row r="184" spans="2:4">
      <c r="B184" s="231" t="s">
        <v>525</v>
      </c>
    </row>
    <row r="185" spans="2:4">
      <c r="B185" s="231" t="s">
        <v>526</v>
      </c>
    </row>
    <row r="186" spans="2:4">
      <c r="B186" s="231" t="s">
        <v>527</v>
      </c>
    </row>
    <row r="187" spans="2:4">
      <c r="B187" s="323"/>
    </row>
    <row r="188" spans="2:4" s="343" customFormat="1" ht="13.5" customHeight="1">
      <c r="B188" s="344" t="s">
        <v>502</v>
      </c>
      <c r="C188" s="210"/>
      <c r="D188" s="210"/>
    </row>
    <row r="189" spans="2:4">
      <c r="B189" s="231" t="s">
        <v>528</v>
      </c>
    </row>
    <row r="190" spans="2:4">
      <c r="B190" s="231" t="s">
        <v>529</v>
      </c>
    </row>
    <row r="191" spans="2:4">
      <c r="B191" s="231" t="s">
        <v>530</v>
      </c>
    </row>
    <row r="192" spans="2:4">
      <c r="B192" s="231" t="s">
        <v>531</v>
      </c>
    </row>
    <row r="193" spans="2:4">
      <c r="B193" s="231" t="s">
        <v>532</v>
      </c>
    </row>
    <row r="194" spans="2:4">
      <c r="B194" s="323"/>
    </row>
    <row r="195" spans="2:4" s="343" customFormat="1" ht="13.5" customHeight="1">
      <c r="B195" s="344" t="s">
        <v>503</v>
      </c>
      <c r="C195" s="210"/>
      <c r="D195" s="210"/>
    </row>
    <row r="196" spans="2:4">
      <c r="B196" s="231" t="s">
        <v>533</v>
      </c>
    </row>
    <row r="197" spans="2:4">
      <c r="B197" s="231" t="s">
        <v>534</v>
      </c>
    </row>
    <row r="198" spans="2:4">
      <c r="B198" s="231" t="s">
        <v>535</v>
      </c>
    </row>
    <row r="199" spans="2:4">
      <c r="B199" s="231" t="s">
        <v>536</v>
      </c>
    </row>
    <row r="200" spans="2:4">
      <c r="B200" s="231" t="s">
        <v>537</v>
      </c>
    </row>
    <row r="201" spans="2:4">
      <c r="B201" s="323"/>
    </row>
    <row r="202" spans="2:4" s="343" customFormat="1" ht="13.5" customHeight="1">
      <c r="B202" s="344" t="s">
        <v>504</v>
      </c>
      <c r="C202" s="210"/>
      <c r="D202" s="210"/>
    </row>
    <row r="203" spans="2:4">
      <c r="B203" s="231" t="s">
        <v>538</v>
      </c>
    </row>
    <row r="204" spans="2:4">
      <c r="B204" s="231" t="s">
        <v>539</v>
      </c>
    </row>
    <row r="205" spans="2:4">
      <c r="B205" s="231" t="s">
        <v>540</v>
      </c>
    </row>
    <row r="206" spans="2:4">
      <c r="B206" s="231" t="s">
        <v>541</v>
      </c>
    </row>
    <row r="207" spans="2:4">
      <c r="B207" s="231" t="s">
        <v>542</v>
      </c>
    </row>
    <row r="208" spans="2:4">
      <c r="B208" s="323"/>
    </row>
    <row r="209" spans="2:4" s="343" customFormat="1" ht="13.5" customHeight="1">
      <c r="B209" s="344" t="s">
        <v>505</v>
      </c>
      <c r="C209" s="210"/>
      <c r="D209" s="210"/>
    </row>
    <row r="210" spans="2:4">
      <c r="B210" s="231" t="s">
        <v>543</v>
      </c>
    </row>
    <row r="211" spans="2:4">
      <c r="B211" s="231" t="s">
        <v>544</v>
      </c>
    </row>
    <row r="212" spans="2:4">
      <c r="B212" s="231" t="s">
        <v>545</v>
      </c>
    </row>
    <row r="213" spans="2:4">
      <c r="B213" s="231" t="s">
        <v>546</v>
      </c>
    </row>
    <row r="214" spans="2:4">
      <c r="B214" s="323"/>
    </row>
    <row r="215" spans="2:4" s="343" customFormat="1" ht="13.5" customHeight="1">
      <c r="B215" s="344" t="s">
        <v>506</v>
      </c>
      <c r="C215" s="210"/>
      <c r="D215" s="210"/>
    </row>
    <row r="216" spans="2:4">
      <c r="B216" s="231" t="s">
        <v>547</v>
      </c>
    </row>
    <row r="217" spans="2:4">
      <c r="B217" s="231" t="s">
        <v>548</v>
      </c>
    </row>
    <row r="218" spans="2:4">
      <c r="B218" s="231" t="s">
        <v>549</v>
      </c>
    </row>
    <row r="219" spans="2:4">
      <c r="B219" s="231" t="s">
        <v>550</v>
      </c>
    </row>
    <row r="220" spans="2:4">
      <c r="B220" s="323"/>
    </row>
    <row r="221" spans="2:4" s="343" customFormat="1" ht="13.5" customHeight="1">
      <c r="B221" s="344" t="s">
        <v>507</v>
      </c>
      <c r="C221" s="210"/>
      <c r="D221" s="210"/>
    </row>
    <row r="222" spans="2:4">
      <c r="B222" s="231" t="s">
        <v>551</v>
      </c>
    </row>
    <row r="223" spans="2:4">
      <c r="B223" s="231" t="s">
        <v>552</v>
      </c>
    </row>
    <row r="224" spans="2:4">
      <c r="B224" s="231" t="s">
        <v>553</v>
      </c>
    </row>
    <row r="225" spans="2:2">
      <c r="B225" s="231" t="s">
        <v>554</v>
      </c>
    </row>
  </sheetData>
  <phoneticPr fontId="12" type="noConversion"/>
  <hyperlinks>
    <hyperlink ref="B21:E21" location="'1.5'!A1" display="   1.5 Hogares por tramos de ingresos anuales del hogar en 2003 y régimen de tenencia de la vivienda principal .  "/>
    <hyperlink ref="B23:C23" location="'1.6'!A1" display="   1.6 Hogares por tipo de edificio y régimen de tenencia de la vivienda principal .  "/>
    <hyperlink ref="B33:D33" location="'1.8'!A1" display="   1.8 Hogares por nacionalidad de la persona de referencia y régimen de tenencia de la vivienda principal .  "/>
    <hyperlink ref="B35:D35" location="'Tabla 1.9'!A1" display="   1.9 Hogares por comunidad autónoma y régimen de tenencia de la vivienda principal .  "/>
    <hyperlink ref="B39:D39" location="'1.12'!A1" display="   1.12 Hogares por situación del hogar con respecto a la actividad y determinados problemas que sufren.  "/>
    <hyperlink ref="B41:D41" location="'1.13'!A1" display="   1.13 Hogares por tramos de ingresos anuales del hogar en 2003 y determinados problemas que sufren.  "/>
    <hyperlink ref="B51:C51" location="'2.7'!A1" display="   2.7 Adultos por tramos de ingresos anuales del hogar en 2003 y estado general de la salud.  "/>
    <hyperlink ref="B54:F54" location="'2.13'!A1" display="   2.13 Adultos por tramos de ingresos anuales del hogar en 2003 y grado de impedimento que le supone alguna enfermedad.  "/>
    <hyperlink ref="B55:C55" location="'2.14'!A1" display="   2.14 Adultos por sexo, edad y grado de impedimento que le supone alguna enfermedad. "/>
    <hyperlink ref="B74:C74" location="'3.4'!A1" display="   3.4 Adultos por tramos de ingresos anuales del hogar en 2003 y nivel de formación. "/>
    <hyperlink ref="B92:C92" location="'4.1'!A1" display="   4.1 Hogares por tipo de hogar y tramos de ingresos anuales del hogar en 2003. "/>
    <hyperlink ref="B93:C93" location="'4.2'!A1" display="   4.2 Hogares por tamaño del hogar y tramos de ingresos anuales del hogar en 2003.  "/>
    <hyperlink ref="B94:D94" location="'4.1.3'!A1" display="'4.1.3'!A1"/>
    <hyperlink ref="B95:E95" location="'4.4'!A1" display="   4.4 Hogares por situación del hogar con respecto a la actividad y tramos de ingresos anuales del hogar en 2003.  "/>
    <hyperlink ref="B97:D97" location="'4.1.6'!A1" display="'4.1.6'!A1"/>
    <hyperlink ref="B98:E98" location="'4.7'!A1" display="   4.7 Hogares por nivel de formación de la persona de referencia y tramos de ingresos anuales del hogar en 2003.  "/>
    <hyperlink ref="B129:C129" location="'5.1'!A1" display="   5.1 Personas por sexo, tramos de edad de la persona y tasa de riesgo de pobreza. "/>
    <hyperlink ref="B80" location="'3.7'!A1" display="'3.7'!A1"/>
    <hyperlink ref="B76" location="'3.6'!A1" display="'3.6'!A1"/>
    <hyperlink ref="B75" location="'3.5'!A1" display="'3.5'!A1"/>
    <hyperlink ref="B73" location="'3.3'!A1" display="'3.3'!A1"/>
    <hyperlink ref="B72" location="'3.2'!A1" display="'3.2'!A1"/>
    <hyperlink ref="B71" location="'3.1'!A1" display="'3.1'!A1"/>
    <hyperlink ref="B10" location="'1.1.1'!A1" display="'1.1.1'!A1"/>
    <hyperlink ref="B47" location="'2.1'!A1" display="'2.1'!A1"/>
    <hyperlink ref="B48:B50" location="'2.3'!A1" display="   2.3 Población que trabaja en la actualidad y que han cambiado de trabajo en los 12 últimos meses por sexo, tramos de edad y motivo para el cambio de trabajo. "/>
    <hyperlink ref="B51:B52" location="'2.7'!A1" display="   2.7 Adultos por tramos de ingresos anuales del hogar en 2003 y estado general de la salud.  "/>
    <hyperlink ref="B50" location="'2.4'!A1" display="'2.4'!A1"/>
    <hyperlink ref="B51" location="'2.5'!A1" display="'2.5'!A1"/>
    <hyperlink ref="B52" location="'2.6'!A1" display="'2.6'!A1"/>
    <hyperlink ref="B54" location="'2.7'!A1" display="'2.7'!A1"/>
    <hyperlink ref="B55" location="'2.8'!A1" display="'2.8'!A1"/>
    <hyperlink ref="B60" location="'2.10'!A1" display="'2.10'!A1"/>
    <hyperlink ref="B74" location="'3.4'!A1" display="'3.4'!A1"/>
    <hyperlink ref="B21" location="'1.3.1'!A1" display="'1.3.1'!A1"/>
    <hyperlink ref="B23" location="'1.3.2'!A1" display="'1.3.2'!A1"/>
    <hyperlink ref="B25" location="'1.3.3'!A1" display="'1.3.3'!A1"/>
    <hyperlink ref="B27" location="'1.3.4'!A1" display="'1.3.4'!A1"/>
    <hyperlink ref="B29" location="'1.3.5'!A1" display="'1.3.5'!A1"/>
    <hyperlink ref="B17" location="'1.4'!A1" display="'1.4'!A1"/>
    <hyperlink ref="B14" location="'1.1.3'!A1" display="'1.1.3'!A1"/>
    <hyperlink ref="B12" location="'1.1.2'!A1" display="'1.1.2'!A1"/>
    <hyperlink ref="B96" location="'4.5'!A1" display="'4.5'!A1"/>
    <hyperlink ref="B5" location="'Notas metodológicas'!A1" display="Notas metodológicas"/>
    <hyperlink ref="B31" location="'1.3.6'!A1" display="'1.3.6'!A1"/>
    <hyperlink ref="B33" location="'1.3.7'!A1" display="'1.3.7'!A1"/>
    <hyperlink ref="B35" location="'1.3.8'!A1" display="'1.3.8'!A1"/>
    <hyperlink ref="B39" location="'1.4.1'!A1" display="'1.4.1'!A1"/>
    <hyperlink ref="B41" location="'1.4.2'!A1" display="'1.4.2'!A1"/>
    <hyperlink ref="B11" location="'1.1.1'!A72" display="        Gráfico 1.1.1. Renta neta media anual por hogar. 2013"/>
    <hyperlink ref="B13" location="'1.1.2'!A72" display="        Gráfico 1.1.2. Renta neta media anual por persona. 2013"/>
    <hyperlink ref="B18" location="'1.2.1'!A75" display="        Gráfico 1.2.1. Tasa de riesgo de pobreza. 2013"/>
    <hyperlink ref="B22" location="'1.3.1'!A75" display="        Gráfico 1.3.1. Personas que no pueden permitirse ir de vacaciones al menos una semana al año. 2004-2012"/>
    <hyperlink ref="B24" location="'1.3.2'!A75" display="        Gráfico 1.3.2. Personas que no tiene capacidad para afrontar gastos imprevistos. 2004-2012"/>
    <hyperlink ref="B26" location="'1.3.3'!A75" display="        Gráfico 1.3.3. Personas que han tenido retrasos en el pago de gastos relacionados con la vivienda principal (hipoteca o alquiler, recibos de gas, comunidad...) en los últimos 12 meses. 2004-2012"/>
    <hyperlink ref="B28" location="'1.3.4'!A76" display="        Gráfico 1.3.4. Personas con al menos 3 conceptos de carencia personal. 2004-2012"/>
    <hyperlink ref="B30" location="'1.3.5'!A78" display="        Gráfico 1.3.5. Hogares que no pueden permitirse ir de vacaciones al menos una semana al año. 2004-2012"/>
    <hyperlink ref="B32" location="'1.3.6'!A76" display="        Gráfico 1.3.6. Hogares que no tiene capacidad para afrontar gastos imprevistos. 2004-2012"/>
    <hyperlink ref="B34" location="'1.3.7'!A75" display="        Gráfico 1.3.7. Hogares que han tenido retrasos en el pago de gastos relacionados con la vivienda principal (hipoteca o alquiler, recibos de gas, comunidad...) en los últimos 12 meses. 2004-2012"/>
    <hyperlink ref="B36" location="'1.3.8'!A75" display="        Gráfico 1.3.8. Hogares con al menos 3 conceptos de carencia personal. 2004-2012"/>
    <hyperlink ref="B40" location="'1.4.1'!A217" display="        Gráfico 1.4.1. Personas con mucha dificultad para llegar a fin de mes. 2004-2012"/>
    <hyperlink ref="B42" location="'1.4.2'!A209" display="        Gráfico 1.4.2. Hogares con mucha dificultad para llegar a fin de mes. 2004-2015"/>
    <hyperlink ref="B61:F61" location="'2.13'!A1" display="   2.13 Adultos por tramos de ingresos anuales del hogar en 2003 y grado de impedimento que le supone alguna enfermedad.  "/>
    <hyperlink ref="B61" location="'2.11'!A1" display="'2.11'!A1"/>
    <hyperlink ref="B48" location="'2.2'!A1" display="'2.2'!A1"/>
    <hyperlink ref="B49" location="'2.3'!A1" display="'2.3'!A1"/>
    <hyperlink ref="B57" location="'2.9'!A1" display="'2.9'!A1"/>
    <hyperlink ref="B63" location="'2.13'!A1" display="'2.13'!A1"/>
    <hyperlink ref="B62" location="'2.12'!A1" display="'2.12'!A1"/>
    <hyperlink ref="B64" location="'2.14'!A1" display="'2.14'!A1"/>
    <hyperlink ref="B83" location="'3.8'!A1" display="'3.8'!A1"/>
    <hyperlink ref="B86" location="'3.9'!A1" display="'3.9'!A1"/>
    <hyperlink ref="B77" location="'3.1.6'!A82" display="        Gráfico 3.1.6. Tasa de riesgo de pobreza "/>
    <hyperlink ref="B101" location="'4.8'!A1" display="'4.8'!A1"/>
    <hyperlink ref="B103" location="'4.10'!A1" display="'4.10'!A1"/>
    <hyperlink ref="B102" location="'4.9'!A1" display="'4.9'!A1"/>
    <hyperlink ref="B104" location="'4.11'!A1" display="'4.11'!A1"/>
    <hyperlink ref="B105" location="'4.12'!A1" display="'4.12'!A1"/>
    <hyperlink ref="B106" location="'4.13'!A1" display="'4.13'!A1"/>
    <hyperlink ref="B108" location="'4.14'!A1" display="'4.14'!A1"/>
    <hyperlink ref="B109" location="'4.15'!A1" display="'4.15'!A1"/>
    <hyperlink ref="B110" location="'4.16'!A1" display="'4.16'!A1"/>
    <hyperlink ref="B114" location="'4.17'!A1" display="'4.17'!A1"/>
    <hyperlink ref="B115" location="'4.18'!A1" display="'4.18'!A1"/>
    <hyperlink ref="B116" location="'4.19'!A1" display="'4.19'!A1"/>
    <hyperlink ref="B117" location="'4.20'!A1" display="'4.20'!A1"/>
    <hyperlink ref="B118" location="'4.21'!A1" display="'4.21'!A1"/>
    <hyperlink ref="B119" location="'4.22'!A1" display="'4.22'!A1"/>
    <hyperlink ref="B121" location="'4.23'!A1" display="'4.23'!A1"/>
    <hyperlink ref="B122" location="'4.24'!A1" display="'4.24'!A1"/>
    <hyperlink ref="B123" location="'4.25'!A1" display="'4.25'!A1"/>
    <hyperlink ref="B131" location="'5.2'!A1" display="'5.2'!A1"/>
    <hyperlink ref="B132" location="'5.3'!A1" display="'5.3'!A1"/>
    <hyperlink ref="B133" location="'5.4'!A1" display="'5.4'!A1"/>
    <hyperlink ref="B137" location="'5.5'!A1" display="'5.5'!A1"/>
    <hyperlink ref="B138" location="'5.6'!A1" display="'5.6'!A1"/>
    <hyperlink ref="B139" location="'5.7'!A1" display="'5.7'!A1"/>
    <hyperlink ref="B140" location="'5.8'!A1" display="'5.8'!A1"/>
    <hyperlink ref="B142" location="'5.9'!A1" display="'5.9'!A1"/>
    <hyperlink ref="B155" location="'6.7'!A1" display="'6.7'!A1"/>
    <hyperlink ref="B153" location="'6.5'!A1" display="'6.5'!A1"/>
    <hyperlink ref="B152" location="'6.4'!A1" display="'6.4'!A1"/>
    <hyperlink ref="B151" location="'6.3'!A1" display="'6.3'!A1"/>
    <hyperlink ref="B150" location="'6.2'!A1" display="'6.2'!A1"/>
    <hyperlink ref="B147" location="'6.1'!A1" display="   6.1 Adultos por nivel de formación y porcentaje por debajo del umbral de pobreza. "/>
    <hyperlink ref="B154" location="'6.6'!A1" display="'6.6'!A1"/>
    <hyperlink ref="B17:D17" location="'1.2.1'!A1" display="'1.2.1'!A1"/>
    <hyperlink ref="B18:D18" location="'1.2.1'!A68" display="        Gráfico 1.2.1. Personas por debajo del umbral de la pobreza por grupos de edad y por sexo. 2011"/>
    <hyperlink ref="B47:D47" location="'2.1.1'!A1" display="'2.1.1'!A1"/>
    <hyperlink ref="B48:D48" location="'2.1.2'!A1" display="'2.1.2'!A1"/>
    <hyperlink ref="B49:D49" location="'2.1.3'!A1" display="'2.1.3'!A1"/>
    <hyperlink ref="B50:D50" location="'2.1.4'!A1" display="'2.1.4'!A1"/>
    <hyperlink ref="B51:D51" location="'2.1.5'!A1" display="'2.1.5'!A1"/>
    <hyperlink ref="B52:D52" location="'2.1.6'!A1" display="'2.1.6'!A1"/>
    <hyperlink ref="B54:D54" location="'2.1.7'!A1" display="'2.1.7'!A1"/>
    <hyperlink ref="B55:D55" location="'2.1.8'!A1" display="'2.1.8'!A1"/>
    <hyperlink ref="B57:D57" location="'2.1.9'!A1" display="'2.1.9'!A1"/>
    <hyperlink ref="B60:D60" location="'2.2.1'!A1" display="'2.2.1'!A1"/>
    <hyperlink ref="B61:D61" location="'2.2.2'!A1" display="'2.2.2'!A1"/>
    <hyperlink ref="B62:D62" location="'2.2.3'!A1" display="'2.2.3'!A1"/>
    <hyperlink ref="B63:D63" location="'2.2.4'!A1" display="'2.2.4'!A1"/>
    <hyperlink ref="B64:D64" location="'2.2.5'!A1" display="'2.2.5'!A1"/>
    <hyperlink ref="B71:D71" location="'3.1.1'!A1" display="'3.1.1'!A1"/>
    <hyperlink ref="B72:D72" location="'3.1.2'!A1" display="'3.1.2'!A1"/>
    <hyperlink ref="B73:D73" location="'3.1.3'!A1" display="'3.1.3'!A1"/>
    <hyperlink ref="B74:D74" location="'3.1.4'!A1" display="'3.1.4'!A1"/>
    <hyperlink ref="B75:D75" location="'3.1.5'!A1" display="'3.1.5'!A1"/>
    <hyperlink ref="B76:D76" location="'3.1.6'!A1" display="'3.1.6'!A1"/>
    <hyperlink ref="B77:D77" location="'3.1.6'!A70" display="        Gráfico 3.1.6.1. Tasa de riesgo de pobreza según comunidad autónoma. 2011"/>
    <hyperlink ref="B80:D80" location="'3.2.1'!A1" display="'3.2.1'!A1"/>
    <hyperlink ref="B83:D83" location="'3.3.1'!A1" display="'3.3.1'!A1"/>
    <hyperlink ref="B86:D86" location="'3.4.1'!A1" display="'3.4.1'!A1"/>
    <hyperlink ref="B92:D92" location="'4.1.1'!A1" display="'4.1.1'!A1"/>
    <hyperlink ref="B93:D93" location="'4.1.2'!A1" display="'4.1.2'!A1"/>
    <hyperlink ref="B95:D95" location="'4.1.4'!A1" display="'4.1.4'!A1"/>
    <hyperlink ref="B96:D96" location="'4.1.5'!A1" display="'4.1.5'!A1"/>
    <hyperlink ref="B98:D98" location="'4.1.7'!A1" display="'4.1.7'!A1"/>
    <hyperlink ref="B101:D101" location="'4.2.1'!A1" display="'4.2.1'!A1"/>
    <hyperlink ref="B102:D102" location="'4.2.2'!A1" display="'4.2.2'!A1"/>
    <hyperlink ref="B103:D103" location="'4.2.3'!A1" display="'4.2.3'!A1"/>
    <hyperlink ref="B104:D104" location="'4.2.4'!A1" display="'4.2.4'!A1"/>
    <hyperlink ref="B105:D105" location="'4.2.5'!A1" display="'4.2.5'!A1"/>
    <hyperlink ref="B106:D106" location="'4.2.6'!A1" display="'4.2.6'!A1"/>
    <hyperlink ref="B108:D108" location="'4.2.7'!A1" display="'4.2.7'!A1"/>
    <hyperlink ref="B109:D109" location="'4.2.8'!A1" display="'4.2.8'!A1"/>
    <hyperlink ref="B110:D110" location="'4.2.9'!A1" display="'4.2.9'!A1"/>
    <hyperlink ref="B114:D114" location="'4.3.1'!A1" display="'4.3.1'!A1"/>
    <hyperlink ref="B115:D115" location="'4.3.2'!A1" display="'4.3.2'!A1"/>
    <hyperlink ref="B116:D116" location="'4.3.3'!A1" display="'4.3.3'!A1"/>
    <hyperlink ref="B117:D117" location="'4.3.4'!A1" display="'4.3.4'!A1"/>
    <hyperlink ref="B118:D118" location="'4.3.5'!A1" display="'4.3.5'!A1"/>
    <hyperlink ref="B119:D119" location="'4.3.6'!A1" display="'4.3.6'!A1"/>
    <hyperlink ref="B121:D121" location="'4.3.7'!A1" display="'4.3.7'!A1"/>
    <hyperlink ref="B122:D122" location="'4.3.8'!A1" display="'4.3.8'!A1"/>
    <hyperlink ref="B123:D123" location="'4.3.9'!A1" display="'4.3.9'!A1"/>
    <hyperlink ref="B129:D129" location="'5.1.1'!A1" display="'5.1.1'!A1"/>
    <hyperlink ref="B131:D131" location="'5.1.2'!A1" display="'5.1.2'!A1"/>
    <hyperlink ref="B132:D132" location="'5.1.3'!A1" display="'5.1.3'!A1"/>
    <hyperlink ref="B133:D133" location="'5.1.4'!A1" display="'5.1.4'!A1"/>
    <hyperlink ref="B137:D137" location="'5.2.1'!A1" display="'5.2.1'!A1"/>
    <hyperlink ref="B138:D138" location="'5.2.2'!A1" display="'5.2.2'!A1"/>
    <hyperlink ref="B139:D139" location="'5.2.3'!A1" display="'5.2.3'!A1"/>
    <hyperlink ref="B140:D140" location="'5.2.4'!A1" display="'5.2.4'!A1"/>
    <hyperlink ref="B142:D142" location="'5.2.5'!A1" display="'5.2.5'!A1"/>
    <hyperlink ref="B147:D147" location="'6.1.1'!A1" display="'6.1.1'!A1"/>
    <hyperlink ref="B150:D150" location="'6.2.1'!A1" display="'6.2.1'!A1"/>
    <hyperlink ref="B151:D151" location="'6.2.2'!A1" display="'6.2.2'!A1"/>
    <hyperlink ref="B152:D152" location="'6.2.3'!A1" display="'6.2.3'!A1"/>
    <hyperlink ref="B153:D153" location="'6.2.4'!A1" display="'6.2.4'!A1"/>
    <hyperlink ref="B154:D154" location="'6.2.5'!A1" display="'6.2.5'!A1"/>
    <hyperlink ref="B155:D155" location="'6.2.6'!A1" display="'6.2.6'!A1"/>
    <hyperlink ref="B53" location="'2.1.6'!A77" display="        Gráfico 2.1.6. Renta neta media anual por persona"/>
    <hyperlink ref="B56" location="'2.1.8'!A77" display="        Gráfico 2.1.8. Renta neta media anual por hogar "/>
    <hyperlink ref="B87" location="'3.4.1'!A62" display="        Gráfico 3.4.1. Curva de Lorenz de los ingresos netos anuales"/>
    <hyperlink ref="B107" location="'4.2.6'!A78" display="        Gráfico 4.2.6. Personas con al menos 2 conceptos de carencia material por comunidad autónoma"/>
    <hyperlink ref="B111" location="'4.2.9'!A80" display="        Gráfico 4.2.9. Hogares con al menos 2 conceptos de carencia material por comunidad autónoma"/>
    <hyperlink ref="B120" location="'4.3.6'!A78" display="        Gráfico 4.3.6. Personas con mucha dificultad para llegar a final de mes por comunidad autónoma"/>
    <hyperlink ref="B124" location="'4.3.9'!A78" display="        Gráfico 4.3.9. Hogares con mucha dificultad para llegar a final de mes por comunidad autónoma"/>
    <hyperlink ref="B130" location="'5.1.1'!A72" display="        Gráfico 5.1.1. Viviendas en propiedad por grupo de edad y por sexo de la persona de referencia"/>
    <hyperlink ref="B134" location="'5.1.4'!A77" display="        Gráfico 5.1.4. Hogares con vivienda en propiedad por comunidad autónoma"/>
    <hyperlink ref="B141" location="'5.2.4'!A78" display="        Gráfico 5.2.4. Hogares según determinados problemas que sufren"/>
    <hyperlink ref="B156" location="'6.2.6'!A78" display="        Gráfico 6.2.6. Tasa de riesgo de pobreza o exclusión social (estrategia Europa 2020) por comunidad autónoma"/>
    <hyperlink ref="B65" location="'2.2.6'!A1" display="'2.2.6'!A1"/>
    <hyperlink ref="B66" location="'2.2.7'!A1" display="'2.2.7'!A1"/>
    <hyperlink ref="B161" location="'7.1.1'!A1" display="7.1.1 Personas de 16 y más años según número medio de consultas al médico de familia en los últimos 12 meses por sexo y edad"/>
    <hyperlink ref="B162" location="'7.1.2'!A1" display="7.1.2 Personas de 16 y más años según número medio de consultas al médico de familia en los últimos 12 meses por nivel de formación"/>
    <hyperlink ref="B163" location="'7.1.3'!A1" display="7.1.3 Personas de 16 y más años según número medio de consultas al médico de familia en los últimos 12 meses por nacionalidad"/>
    <hyperlink ref="B164" location="'7.1.4'!A1" display="7.1.4 Personas de 16 y más años según número medio de consultas al médico de familia en los últimos 12 meses por tipo de hogar"/>
    <hyperlink ref="B165" location="'7.1.5'!A1" display="7.1.5 Personas de 16 y más años según número medio de consultas al médico de familia en los últimos 12 meses por quintil de renta por unidad de consumo"/>
    <hyperlink ref="B168" location="'7.2.1'!A1" display="7.2.1 Personas de 16 y más años según número medio de consultas al especialista en los últimos 12 meses por sexo y edad"/>
    <hyperlink ref="B169" location="'7.2.2'!A1" display="7.2.2 Personas de 16 y más años según número medio de consultas al especialista en los últimos 12 meses por nivel de formación"/>
    <hyperlink ref="B170" location="'7.2.3'!A1" display="7.2.3 Personas de 16 y más años según número medio de consultas al especialista en los últimos 12 meses por nacionalidad"/>
    <hyperlink ref="B171" location="'7.2.4'!A1" display="7.2.4 Personas de 16 y más años según número medio de consultas al especialista en los últimos 12 meses por tipo de hogar"/>
    <hyperlink ref="B172" location="'7.2.5'!A1" display="7.2.5 Personas de 16 y más años según número medio de consultas al especialista en los últimos 12 meses por quintil de renta por unidad de consumo"/>
    <hyperlink ref="B175" location="'7.3.1'!A1" display="7.3.1 Personas de 16 y más años según número medio de consultas al dentista en los últimos 12 meses por sexo y edad"/>
    <hyperlink ref="B176" location="'7.3.2'!A1" display="7.3.2 Personas de 16 y más años según número medio de consultas al dentista en los últimos 12 meses por nivel de formación"/>
    <hyperlink ref="B225" location="'7.10.4'!A1" display="7.10.4 Hogares según carga de los gastos en medicamentos por quintil de renta por unidad de consumo"/>
    <hyperlink ref="B224" location="'7.10.3'!A1" display="7.10.3 Hogares según carga de los gastos en medicamentos por tipo de hogar"/>
    <hyperlink ref="B223" location="'7.10.2'!A1" display="7.10.2 Hogares según carga de los gastos en medicamentos por nacionalidad de la persona de referencia"/>
    <hyperlink ref="B222" location="'7.10.1'!A1" display="7.10.1 Hogares según carga de los gastos en medicamentos por sexo y edad de la persona de referencia"/>
    <hyperlink ref="B219" location="'7.9.4'!A1" display="7.9.4 Hogares según carga de los gastos de asistencia dental por quintil de renta por unidad de consumo"/>
    <hyperlink ref="B218" location="'7.9.3'!A1" display="7.9.3 Hogares según carga de los gastos de asistencia dental por tipo de hogar"/>
    <hyperlink ref="B217" location="'7.9.2'!A1" display="7.9.2 Hogares según carga de los gastos de asistencia dental por nacionalidad de la persona de referencia"/>
    <hyperlink ref="B216" location="'7.9.1'!A1" display="7.9.1 Hogares según carga de los gastos de asistencia dental por sexo y edad de la persona de referencia"/>
    <hyperlink ref="B213" location="'7.8.4'!A1" display="7.8.4 Hogares según carga de los gastos de asistencia médica por quintil de renta por unidad de consumo"/>
    <hyperlink ref="B212" location="'7.8.3'!A1" display="7.8.3 Hogares según carga de los gastos de asistencia médica por tipo de hogar"/>
    <hyperlink ref="B211" location="'7.8.2'!A1" display="7.8.2 Hogares según carga de los gastos de asistencia médica por nacionalidad de la persona de referencia"/>
    <hyperlink ref="B210" location="'7.8.1'!A1" display="7.8.1 Hogares según carga de los gastos de asistencia médica por sexo y edad de la persona de referencia"/>
    <hyperlink ref="B207" location="'7.7.5'!A1" display="7.7.5 Personas de 16 y más años según patrón de consumo de frutas y verduras por quintil de renta por unidad de consumo"/>
    <hyperlink ref="B206" location="'7.7.4'!A1" display="7.7.4 Personas de 16 y más años según patrón de consumo de frutas y verduras por tipo de hogar"/>
    <hyperlink ref="B205" location="'7.7.3'!A1" display="7.7.3 Personas de 16 y más años según patrón de consumo de frutas y verduras por nacionalidad"/>
    <hyperlink ref="B204" location="'7.7.2'!A1" display="7.7.2 Personas de 16 y más años según patrón de consumo de frutas y verduras por nivel de formación"/>
    <hyperlink ref="B203" location="'7.7.1'!A1" display="7.7.1 Personas de 16 y más años según patrón de consumo de frutas y verduras por sexo y edad"/>
    <hyperlink ref="B200" location="'7.6.5'!A1" display="7.6.5 Personas de 16 y más años según tiempo medio semanal (minutos) de ejercicio físico durante el tiempo de ocio por quintil de renta por unidad de consumo"/>
    <hyperlink ref="B199" location="'7.6.4'!A1" display="7.6.4 Personas de 16 y más años según tiempo medio semanal (minutos) de ejercicio físico durante el tiempo de ocio por tipo de hogar"/>
    <hyperlink ref="B198" location="'7.6.3'!A1" display="7.6.3 Personas de 16 y más años según tiempo medio semanal (minutos) de ejercicio físico durante el tiempo de ocio por nacionalidad"/>
    <hyperlink ref="B197" location="'7.6.2'!A1" display="7.6.2 Personas de 16 y más años según tiempo medio semanal (minutos) de ejercicio físico durante el tiempo de ocio por nivel de formación"/>
    <hyperlink ref="B196" location="'7.6.1'!A1" display="7.6.1 Personas de 16 y más años según tiempo medio semanal (minutos) de ejercicio físico durante el tiempo de ocio por sexo y edad"/>
    <hyperlink ref="B193" location="'7.5.5'!A1" display="7.5.5 Personas de 16 y más años según actividad física en el trabajo o actividad principal por quintil de renta por unidad de consumo"/>
    <hyperlink ref="B192" location="'7.5.4'!A1" display="7.5.4 Personas de 16 y más años según actividad física en el trabajo o actividad principal por tipo de hogar"/>
    <hyperlink ref="B191" location="'7.5.3'!A1" display="7.5.3 Personas de 16 y más años según actividad física en el trabajo o actividad principal por nacionalidad"/>
    <hyperlink ref="B190" location="'7.5.2'!A1" display="7.5.2 Personas de 16 y más años según actividad física en el trabajo o actividad principal por nivel de formación"/>
    <hyperlink ref="B189" location="'7.5.1'!A1" display="7.5.1 Personas de 16 y más años según actividad física en el trabajo o actividad principal por sexo y edad"/>
    <hyperlink ref="B186" location="'7.4.5'!A1" display="7.4.5 Personas de 16 y más años según índice de masa corporal por quintil de renta por unidad de consumo"/>
    <hyperlink ref="B185" location="'7.4.4'!A1" display="7.4.4 Personas de 16 y más años según índice de masa corporal por tipo de hogar"/>
    <hyperlink ref="B184" location="'7.4.3'!A1" display="7.4.3 Personas de 16 y más años según índice de masa corporal por nacionalidad"/>
    <hyperlink ref="B183" location="'7.4.2'!A1" display="7.4.2 Personas de 16 y más años según índice de masa corporal por nivel de formación"/>
    <hyperlink ref="B182" location="'7.4.1'!A1" display="7.4.1 Personas de 16 y más años según índice de masa corporal por sexo y edad"/>
    <hyperlink ref="B179" location="'7.3.5'!A1" display="7.3.5 Personas de 16 y más años según número medio de consultas al dentista en los últimos 12 meses por quintil de renta por unidad de consumo"/>
    <hyperlink ref="B178" location="'7.3.4'!A1" display="7.3.4 Personas de 16 y más años según número medio de consultas al dentista en los últimos 12 meses por tipo de hogar"/>
    <hyperlink ref="B177" location="'7.3.3'!A1" display="7.3.3 Personas de 16 y más años según número medio de consultas al dentista en los últimos 12 meses por nacionalidad"/>
  </hyperlinks>
  <pageMargins left="0.62992125984251968" right="0.51181102362204722" top="0.51181102362204722" bottom="0.43307086614173229" header="0" footer="0"/>
  <pageSetup paperSize="9" scale="90" orientation="landscape" verticalDpi="300" r:id="rId1"/>
  <headerFooter alignWithMargins="0"/>
  <rowBreaks count="1" manualBreakCount="1">
    <brk id="88" min="1" max="1"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8"/>
  <dimension ref="B1:G18"/>
  <sheetViews>
    <sheetView workbookViewId="0">
      <selection activeCell="B1" sqref="B1"/>
    </sheetView>
  </sheetViews>
  <sheetFormatPr baseColWidth="10" defaultRowHeight="12.75"/>
  <cols>
    <col min="1" max="1" width="1.7109375" style="1" customWidth="1"/>
    <col min="2" max="2" width="36.85546875" style="1" customWidth="1"/>
    <col min="3" max="5" width="19.140625" style="1" customWidth="1"/>
    <col min="6" max="6" width="21.7109375" style="1" customWidth="1"/>
    <col min="7" max="16384" width="11.42578125" style="1"/>
  </cols>
  <sheetData>
    <row r="1" spans="2:7" s="49" customFormat="1" ht="39.950000000000003" customHeight="1">
      <c r="D1" s="111"/>
      <c r="E1" s="111"/>
      <c r="F1" s="229" t="s">
        <v>194</v>
      </c>
    </row>
    <row r="2" spans="2:7" ht="12.75" customHeight="1"/>
    <row r="3" spans="2:7" ht="21" customHeight="1">
      <c r="B3" s="34" t="s">
        <v>247</v>
      </c>
      <c r="C3" s="8"/>
      <c r="D3" s="8"/>
      <c r="E3" s="8"/>
      <c r="F3" s="8"/>
      <c r="G3" s="96"/>
    </row>
    <row r="4" spans="2:7" s="80" customFormat="1" ht="18.75" customHeight="1" thickBot="1">
      <c r="B4" s="366" t="s">
        <v>323</v>
      </c>
      <c r="C4" s="367"/>
      <c r="D4" s="367"/>
      <c r="E4" s="367"/>
      <c r="F4" s="367"/>
      <c r="G4" s="98"/>
    </row>
    <row r="5" spans="2:7" ht="15" customHeight="1" thickTop="1"/>
    <row r="6" spans="2:7" s="5" customFormat="1" ht="15.75" customHeight="1">
      <c r="B6" s="368" t="s">
        <v>421</v>
      </c>
      <c r="C6" s="369"/>
      <c r="D6" s="369"/>
      <c r="E6" s="369"/>
      <c r="F6" s="369"/>
      <c r="G6" s="98"/>
    </row>
    <row r="7" spans="2:7" s="39" customFormat="1" ht="12.75" customHeight="1">
      <c r="B7" s="38"/>
      <c r="C7" s="2"/>
      <c r="D7" s="2"/>
      <c r="E7" s="2"/>
      <c r="F7" s="2"/>
      <c r="G7" s="96"/>
    </row>
    <row r="8" spans="2:7" s="39" customFormat="1" ht="15" customHeight="1">
      <c r="B8" s="104" t="s">
        <v>48</v>
      </c>
      <c r="C8" s="2"/>
      <c r="D8" s="2"/>
      <c r="E8" s="2"/>
      <c r="F8" s="2"/>
    </row>
    <row r="9" spans="2:7" s="103" customFormat="1" ht="42" customHeight="1">
      <c r="B9" s="102" t="s">
        <v>250</v>
      </c>
      <c r="C9" s="73" t="s">
        <v>203</v>
      </c>
      <c r="D9" s="73" t="s">
        <v>253</v>
      </c>
      <c r="E9" s="73" t="s">
        <v>4</v>
      </c>
      <c r="F9" s="73" t="s">
        <v>223</v>
      </c>
    </row>
    <row r="10" spans="2:7">
      <c r="B10" s="48"/>
      <c r="C10" s="53"/>
      <c r="D10" s="53"/>
      <c r="E10" s="53"/>
      <c r="F10" s="53"/>
    </row>
    <row r="11" spans="2:7" s="88" customFormat="1">
      <c r="B11" s="20" t="s">
        <v>130</v>
      </c>
      <c r="C11" s="89">
        <v>13865.811688279569</v>
      </c>
      <c r="D11" s="89">
        <v>19825.350369366824</v>
      </c>
      <c r="E11" s="89">
        <v>15939.154469431865</v>
      </c>
      <c r="F11" s="89">
        <v>22630.335712930711</v>
      </c>
    </row>
    <row r="12" spans="2:7" s="88" customFormat="1">
      <c r="B12" s="167" t="s">
        <v>185</v>
      </c>
      <c r="C12" s="90">
        <v>14429.866228134288</v>
      </c>
      <c r="D12" s="90">
        <v>20580.343183981626</v>
      </c>
      <c r="E12" s="90">
        <v>16657.816657527888</v>
      </c>
      <c r="F12" s="90">
        <v>23583.426101486286</v>
      </c>
    </row>
    <row r="13" spans="2:7" s="88" customFormat="1">
      <c r="B13" s="167" t="s">
        <v>124</v>
      </c>
      <c r="C13" s="90">
        <v>12290.853974023756</v>
      </c>
      <c r="D13" s="90">
        <v>17912.454103384331</v>
      </c>
      <c r="E13" s="90">
        <v>13108.674833113615</v>
      </c>
      <c r="F13" s="90">
        <v>19156.956059876051</v>
      </c>
    </row>
    <row r="14" spans="2:7" s="88" customFormat="1">
      <c r="B14" s="167" t="s">
        <v>186</v>
      </c>
      <c r="C14" s="90">
        <v>5714.0262930334093</v>
      </c>
      <c r="D14" s="90">
        <v>8760.5237889481759</v>
      </c>
      <c r="E14" s="90">
        <v>6201.1197658273313</v>
      </c>
      <c r="F14" s="90">
        <v>9495.1324863824302</v>
      </c>
    </row>
    <row r="15" spans="2:7" s="88" customFormat="1">
      <c r="B15" s="91"/>
      <c r="C15" s="91"/>
      <c r="D15" s="91"/>
      <c r="E15" s="91"/>
      <c r="F15" s="91"/>
    </row>
    <row r="16" spans="2:7" s="88" customFormat="1" ht="12.75" customHeight="1">
      <c r="B16" s="92"/>
      <c r="C16" s="92"/>
      <c r="D16" s="92"/>
      <c r="E16" s="92"/>
      <c r="F16" s="92"/>
    </row>
    <row r="17" spans="2:2" ht="12.75" customHeight="1">
      <c r="B17" s="19" t="s">
        <v>54</v>
      </c>
    </row>
    <row r="18" spans="2:2" ht="12.75" customHeight="1">
      <c r="B18" s="19" t="s">
        <v>187</v>
      </c>
    </row>
  </sheetData>
  <mergeCells count="2">
    <mergeCell ref="B4:F4"/>
    <mergeCell ref="B6:F6"/>
  </mergeCells>
  <phoneticPr fontId="12" type="noConversion"/>
  <hyperlinks>
    <hyperlink ref="F1" location="Índice!B50" display="ÍNDICE"/>
  </hyperlinks>
  <pageMargins left="0.75" right="0.75" top="1" bottom="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5"/>
  <dimension ref="B1:G24"/>
  <sheetViews>
    <sheetView workbookViewId="0">
      <selection activeCell="B1" sqref="B1"/>
    </sheetView>
  </sheetViews>
  <sheetFormatPr baseColWidth="10" defaultRowHeight="12.75"/>
  <cols>
    <col min="1" max="1" width="1.7109375" style="1" customWidth="1"/>
    <col min="2" max="2" width="36.85546875" style="1" customWidth="1"/>
    <col min="3" max="5" width="19.140625" style="1" customWidth="1"/>
    <col min="6" max="6" width="21.5703125" style="1" customWidth="1"/>
    <col min="7" max="16384" width="11.42578125" style="1"/>
  </cols>
  <sheetData>
    <row r="1" spans="2:7" s="49" customFormat="1" ht="39.950000000000003" customHeight="1">
      <c r="D1" s="111"/>
      <c r="E1" s="111"/>
      <c r="F1" s="229" t="s">
        <v>194</v>
      </c>
    </row>
    <row r="2" spans="2:7" ht="12.75" customHeight="1"/>
    <row r="3" spans="2:7" ht="21" customHeight="1">
      <c r="B3" s="34" t="s">
        <v>247</v>
      </c>
      <c r="C3" s="8"/>
      <c r="D3" s="8"/>
      <c r="E3" s="8"/>
      <c r="F3" s="8"/>
      <c r="G3" s="96"/>
    </row>
    <row r="4" spans="2:7" s="80" customFormat="1" ht="18.75" customHeight="1" thickBot="1">
      <c r="B4" s="366" t="s">
        <v>323</v>
      </c>
      <c r="C4" s="367"/>
      <c r="D4" s="367"/>
      <c r="E4" s="367"/>
      <c r="F4" s="367"/>
      <c r="G4" s="98"/>
    </row>
    <row r="5" spans="2:7" ht="15" customHeight="1" thickTop="1"/>
    <row r="6" spans="2:7" s="5" customFormat="1" ht="15.75" customHeight="1">
      <c r="B6" s="368" t="s">
        <v>422</v>
      </c>
      <c r="C6" s="369"/>
      <c r="D6" s="369"/>
      <c r="E6" s="369"/>
      <c r="F6" s="369"/>
      <c r="G6" s="98"/>
    </row>
    <row r="7" spans="2:7" s="39" customFormat="1" ht="12.75" customHeight="1">
      <c r="B7" s="38"/>
      <c r="C7" s="2"/>
      <c r="D7" s="2"/>
      <c r="E7" s="2"/>
      <c r="F7" s="2"/>
      <c r="G7" s="96"/>
    </row>
    <row r="8" spans="2:7" s="39" customFormat="1" ht="15" customHeight="1">
      <c r="B8" s="104" t="s">
        <v>48</v>
      </c>
      <c r="C8" s="2"/>
      <c r="D8" s="2"/>
      <c r="E8" s="2"/>
      <c r="F8" s="2"/>
    </row>
    <row r="9" spans="2:7" s="103" customFormat="1" ht="42.75" customHeight="1">
      <c r="B9" s="102" t="s">
        <v>250</v>
      </c>
      <c r="C9" s="73" t="s">
        <v>252</v>
      </c>
      <c r="D9" s="73" t="s">
        <v>253</v>
      </c>
      <c r="E9" s="73" t="s">
        <v>2</v>
      </c>
      <c r="F9" s="73" t="s">
        <v>3</v>
      </c>
    </row>
    <row r="10" spans="2:7">
      <c r="B10" s="48"/>
      <c r="C10" s="53"/>
      <c r="D10" s="53"/>
      <c r="E10" s="53"/>
      <c r="F10" s="53"/>
    </row>
    <row r="11" spans="2:7" s="88" customFormat="1">
      <c r="B11" s="89" t="s">
        <v>130</v>
      </c>
      <c r="C11" s="89">
        <v>13098.654663324087</v>
      </c>
      <c r="D11" s="89">
        <v>19313.769225025819</v>
      </c>
      <c r="E11" s="89">
        <v>14999.832852605559</v>
      </c>
      <c r="F11" s="89">
        <v>21961.823551666217</v>
      </c>
    </row>
    <row r="12" spans="2:7" s="88" customFormat="1">
      <c r="B12" s="168" t="s">
        <v>172</v>
      </c>
      <c r="C12" s="90">
        <v>19301.5550767936</v>
      </c>
      <c r="D12" s="90">
        <v>19301.5550767936</v>
      </c>
      <c r="E12" s="90">
        <v>23899.047042621809</v>
      </c>
      <c r="F12" s="90">
        <v>23899.047042621809</v>
      </c>
    </row>
    <row r="13" spans="2:7" s="88" customFormat="1" ht="14.25">
      <c r="B13" s="169" t="s">
        <v>167</v>
      </c>
      <c r="C13" s="90">
        <v>15663.926724520954</v>
      </c>
      <c r="D13" s="90">
        <v>20885.235632694585</v>
      </c>
      <c r="E13" s="90">
        <v>18080.90157443158</v>
      </c>
      <c r="F13" s="90">
        <v>24107.868765908774</v>
      </c>
    </row>
    <row r="14" spans="2:7" s="88" customFormat="1">
      <c r="B14" s="168" t="s">
        <v>242</v>
      </c>
      <c r="C14" s="90">
        <v>14605.02508075918</v>
      </c>
      <c r="D14" s="90">
        <v>22530.516021156625</v>
      </c>
      <c r="E14" s="90">
        <v>16246.480602245092</v>
      </c>
      <c r="F14" s="90">
        <v>25054.008410243081</v>
      </c>
    </row>
    <row r="15" spans="2:7" s="88" customFormat="1">
      <c r="B15" s="168" t="s">
        <v>65</v>
      </c>
      <c r="C15" s="90">
        <v>7129.5546517999364</v>
      </c>
      <c r="D15" s="90">
        <v>10909.103775510806</v>
      </c>
      <c r="E15" s="90">
        <v>8850.2971984897249</v>
      </c>
      <c r="F15" s="90">
        <v>13477.833428688524</v>
      </c>
    </row>
    <row r="16" spans="2:7" s="88" customFormat="1">
      <c r="B16" s="168" t="s">
        <v>66</v>
      </c>
      <c r="C16" s="90">
        <v>10628.98436823719</v>
      </c>
      <c r="D16" s="90">
        <v>18561.163112514598</v>
      </c>
      <c r="E16" s="90">
        <v>11836.607145964615</v>
      </c>
      <c r="F16" s="90">
        <v>20651.320248080745</v>
      </c>
    </row>
    <row r="17" spans="2:6" s="88" customFormat="1">
      <c r="B17" s="168" t="s">
        <v>245</v>
      </c>
      <c r="C17" s="90">
        <v>10266.948494214637</v>
      </c>
      <c r="D17" s="90">
        <v>17366.815386817118</v>
      </c>
      <c r="E17" s="90">
        <v>11196.760241960446</v>
      </c>
      <c r="F17" s="90">
        <v>18938.157037728572</v>
      </c>
    </row>
    <row r="18" spans="2:6" s="88" customFormat="1">
      <c r="B18" s="168" t="s">
        <v>55</v>
      </c>
      <c r="C18" s="47" t="s">
        <v>56</v>
      </c>
      <c r="D18" s="47" t="s">
        <v>56</v>
      </c>
      <c r="E18" s="47" t="s">
        <v>56</v>
      </c>
      <c r="F18" s="47" t="s">
        <v>56</v>
      </c>
    </row>
    <row r="19" spans="2:6" s="88" customFormat="1">
      <c r="B19" s="91"/>
      <c r="C19" s="91"/>
      <c r="D19" s="91"/>
      <c r="E19" s="91"/>
      <c r="F19" s="91"/>
    </row>
    <row r="20" spans="2:6" s="88" customFormat="1" ht="12.75" customHeight="1">
      <c r="B20" s="92"/>
      <c r="C20" s="92"/>
      <c r="D20" s="92"/>
      <c r="E20" s="92"/>
      <c r="F20" s="92"/>
    </row>
    <row r="21" spans="2:6" ht="12.75" customHeight="1">
      <c r="B21" s="370" t="s">
        <v>14</v>
      </c>
      <c r="C21" s="371"/>
      <c r="D21" s="371"/>
      <c r="E21" s="371"/>
      <c r="F21" s="371"/>
    </row>
    <row r="22" spans="2:6" ht="12.75" customHeight="1">
      <c r="B22" s="97"/>
    </row>
    <row r="23" spans="2:6" ht="12.75" customHeight="1">
      <c r="B23" s="19" t="s">
        <v>54</v>
      </c>
    </row>
    <row r="24" spans="2:6" ht="12.75" customHeight="1">
      <c r="B24" s="19" t="s">
        <v>187</v>
      </c>
    </row>
  </sheetData>
  <mergeCells count="3">
    <mergeCell ref="B4:F4"/>
    <mergeCell ref="B6:F6"/>
    <mergeCell ref="B21:F21"/>
  </mergeCells>
  <phoneticPr fontId="12" type="noConversion"/>
  <hyperlinks>
    <hyperlink ref="F1" location="Índice!B51" display="ÍNDICE"/>
  </hyperlinks>
  <pageMargins left="0.75" right="0.75" top="1" bottom="1"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7"/>
  <dimension ref="B1:K68"/>
  <sheetViews>
    <sheetView zoomScaleNormal="100" workbookViewId="0">
      <selection activeCell="B1" sqref="B1"/>
    </sheetView>
  </sheetViews>
  <sheetFormatPr baseColWidth="10" defaultRowHeight="12.75"/>
  <cols>
    <col min="1" max="1" width="1.7109375" style="1" customWidth="1"/>
    <col min="2" max="2" width="36.5703125" style="1" customWidth="1"/>
    <col min="3" max="4" width="19.140625" style="1" customWidth="1"/>
    <col min="5" max="5" width="20.140625" style="1" customWidth="1"/>
    <col min="6" max="6" width="21.5703125" style="1" customWidth="1"/>
    <col min="7" max="16384" width="11.42578125" style="1"/>
  </cols>
  <sheetData>
    <row r="1" spans="2:6" s="49" customFormat="1" ht="39.950000000000003" customHeight="1">
      <c r="F1" s="229" t="s">
        <v>194</v>
      </c>
    </row>
    <row r="2" spans="2:6" ht="12.75" customHeight="1"/>
    <row r="3" spans="2:6" ht="21" customHeight="1">
      <c r="B3" s="34" t="s">
        <v>247</v>
      </c>
      <c r="C3" s="8"/>
      <c r="D3" s="8"/>
    </row>
    <row r="4" spans="2:6" s="80" customFormat="1" ht="18.75" customHeight="1" thickBot="1">
      <c r="B4" s="366" t="s">
        <v>323</v>
      </c>
      <c r="C4" s="367"/>
      <c r="D4" s="367"/>
      <c r="E4" s="367"/>
      <c r="F4" s="367"/>
    </row>
    <row r="5" spans="2:6" ht="15" customHeight="1" thickTop="1"/>
    <row r="6" spans="2:6" s="5" customFormat="1" ht="15.75">
      <c r="B6" s="356" t="s">
        <v>423</v>
      </c>
      <c r="C6" s="357"/>
      <c r="D6" s="357"/>
      <c r="E6" s="357"/>
      <c r="F6" s="357"/>
    </row>
    <row r="7" spans="2:6" s="39" customFormat="1" ht="12.75" customHeight="1">
      <c r="B7" s="38"/>
      <c r="C7" s="2"/>
      <c r="D7" s="2"/>
    </row>
    <row r="8" spans="2:6" s="39" customFormat="1" ht="15" customHeight="1">
      <c r="B8" s="104" t="s">
        <v>48</v>
      </c>
      <c r="C8" s="2"/>
      <c r="D8" s="2"/>
      <c r="E8" s="2"/>
      <c r="F8" s="2"/>
    </row>
    <row r="9" spans="2:6" ht="42.75" customHeight="1">
      <c r="B9" s="102" t="s">
        <v>250</v>
      </c>
      <c r="C9" s="73" t="s">
        <v>252</v>
      </c>
      <c r="D9" s="73" t="s">
        <v>253</v>
      </c>
      <c r="E9" s="73" t="s">
        <v>2</v>
      </c>
      <c r="F9" s="73" t="s">
        <v>3</v>
      </c>
    </row>
    <row r="10" spans="2:6" ht="12.75" customHeight="1">
      <c r="B10" s="48"/>
      <c r="C10" s="53"/>
      <c r="D10" s="53"/>
      <c r="E10" s="53"/>
      <c r="F10" s="53"/>
    </row>
    <row r="11" spans="2:6" s="10" customFormat="1">
      <c r="B11" s="174" t="s">
        <v>254</v>
      </c>
      <c r="C11" s="95">
        <v>11074</v>
      </c>
      <c r="D11" s="95">
        <v>16390</v>
      </c>
      <c r="E11" s="95">
        <v>12841</v>
      </c>
      <c r="F11" s="95">
        <v>18863</v>
      </c>
    </row>
    <row r="12" spans="2:6">
      <c r="B12" s="170" t="s">
        <v>135</v>
      </c>
      <c r="C12" s="28">
        <v>9116</v>
      </c>
      <c r="D12" s="28">
        <v>13709</v>
      </c>
      <c r="E12" s="28">
        <v>10831</v>
      </c>
      <c r="F12" s="28">
        <v>16160</v>
      </c>
    </row>
    <row r="13" spans="2:6">
      <c r="B13" s="170" t="s">
        <v>229</v>
      </c>
      <c r="C13" s="28">
        <v>12110</v>
      </c>
      <c r="D13" s="28">
        <v>17756</v>
      </c>
      <c r="E13" s="28">
        <v>13912</v>
      </c>
      <c r="F13" s="28">
        <v>20246</v>
      </c>
    </row>
    <row r="14" spans="2:6" ht="12" customHeight="1">
      <c r="B14" s="171" t="s">
        <v>196</v>
      </c>
      <c r="C14" s="28">
        <v>12244</v>
      </c>
      <c r="D14" s="28">
        <v>17547</v>
      </c>
      <c r="E14" s="28">
        <v>14157</v>
      </c>
      <c r="F14" s="28">
        <v>20162</v>
      </c>
    </row>
    <row r="15" spans="2:6">
      <c r="B15" s="172" t="s">
        <v>197</v>
      </c>
      <c r="C15" s="28">
        <v>12665</v>
      </c>
      <c r="D15" s="28">
        <v>18312</v>
      </c>
      <c r="E15" s="28">
        <v>14233</v>
      </c>
      <c r="F15" s="28">
        <v>20466</v>
      </c>
    </row>
    <row r="16" spans="2:6">
      <c r="B16" s="173" t="s">
        <v>230</v>
      </c>
      <c r="C16" s="28">
        <v>8863</v>
      </c>
      <c r="D16" s="28">
        <v>13161</v>
      </c>
      <c r="E16" s="28">
        <v>10540</v>
      </c>
      <c r="F16" s="28">
        <v>15563</v>
      </c>
    </row>
    <row r="17" spans="2:6">
      <c r="B17" s="173" t="s">
        <v>231</v>
      </c>
      <c r="C17" s="28">
        <v>11293</v>
      </c>
      <c r="D17" s="28">
        <v>16199</v>
      </c>
      <c r="E17" s="28">
        <v>13212</v>
      </c>
      <c r="F17" s="28">
        <v>18822</v>
      </c>
    </row>
    <row r="18" spans="2:6">
      <c r="B18" s="173" t="s">
        <v>232</v>
      </c>
      <c r="C18" s="28">
        <v>11239</v>
      </c>
      <c r="D18" s="28">
        <v>16300</v>
      </c>
      <c r="E18" s="28">
        <v>13042</v>
      </c>
      <c r="F18" s="28">
        <v>18757</v>
      </c>
    </row>
    <row r="19" spans="2:6">
      <c r="B19" s="173" t="s">
        <v>255</v>
      </c>
      <c r="C19" s="28">
        <v>9045</v>
      </c>
      <c r="D19" s="28">
        <v>13604</v>
      </c>
      <c r="E19" s="28">
        <v>10567</v>
      </c>
      <c r="F19" s="28">
        <v>15762</v>
      </c>
    </row>
    <row r="20" spans="2:6">
      <c r="B20" s="173" t="s">
        <v>233</v>
      </c>
      <c r="C20" s="28">
        <v>12712</v>
      </c>
      <c r="D20" s="28">
        <v>18957</v>
      </c>
      <c r="E20" s="28">
        <v>14481</v>
      </c>
      <c r="F20" s="28">
        <v>21429</v>
      </c>
    </row>
    <row r="21" spans="2:6">
      <c r="B21" s="173" t="s">
        <v>68</v>
      </c>
      <c r="C21" s="28">
        <v>9801</v>
      </c>
      <c r="D21" s="28">
        <v>14365</v>
      </c>
      <c r="E21" s="28">
        <v>11468</v>
      </c>
      <c r="F21" s="28">
        <v>16669</v>
      </c>
    </row>
    <row r="22" spans="2:6">
      <c r="B22" s="173" t="s">
        <v>234</v>
      </c>
      <c r="C22" s="28">
        <v>8250</v>
      </c>
      <c r="D22" s="28">
        <v>12006</v>
      </c>
      <c r="E22" s="28">
        <v>9860</v>
      </c>
      <c r="F22" s="28">
        <v>14244</v>
      </c>
    </row>
    <row r="23" spans="2:6">
      <c r="B23" s="173" t="s">
        <v>235</v>
      </c>
      <c r="C23" s="28">
        <v>10753</v>
      </c>
      <c r="D23" s="28">
        <v>15880</v>
      </c>
      <c r="E23" s="28">
        <v>12510</v>
      </c>
      <c r="F23" s="28">
        <v>18329</v>
      </c>
    </row>
    <row r="24" spans="2:6" s="37" customFormat="1">
      <c r="B24" s="173" t="s">
        <v>198</v>
      </c>
      <c r="C24" s="95">
        <v>13099</v>
      </c>
      <c r="D24" s="95">
        <v>19314</v>
      </c>
      <c r="E24" s="95">
        <v>15000</v>
      </c>
      <c r="F24" s="95">
        <v>21962</v>
      </c>
    </row>
    <row r="25" spans="2:6">
      <c r="B25" s="173" t="s">
        <v>199</v>
      </c>
      <c r="C25" s="28">
        <v>8702</v>
      </c>
      <c r="D25" s="28">
        <v>13324</v>
      </c>
      <c r="E25" s="28">
        <v>10301</v>
      </c>
      <c r="F25" s="28">
        <v>15620</v>
      </c>
    </row>
    <row r="26" spans="2:6">
      <c r="B26" s="173" t="s">
        <v>200</v>
      </c>
      <c r="C26" s="28">
        <v>13583</v>
      </c>
      <c r="D26" s="28">
        <v>20022</v>
      </c>
      <c r="E26" s="28">
        <v>15411</v>
      </c>
      <c r="F26" s="28">
        <v>22554</v>
      </c>
    </row>
    <row r="27" spans="2:6">
      <c r="B27" s="173" t="s">
        <v>236</v>
      </c>
      <c r="C27" s="28">
        <v>14397</v>
      </c>
      <c r="D27" s="28">
        <v>21198</v>
      </c>
      <c r="E27" s="28">
        <v>16660</v>
      </c>
      <c r="F27" s="28">
        <v>24330</v>
      </c>
    </row>
    <row r="28" spans="2:6">
      <c r="B28" s="173" t="s">
        <v>201</v>
      </c>
      <c r="C28" s="28">
        <v>12131</v>
      </c>
      <c r="D28" s="28">
        <v>17801</v>
      </c>
      <c r="E28" s="28">
        <v>13875</v>
      </c>
      <c r="F28" s="28">
        <v>20171</v>
      </c>
    </row>
    <row r="29" spans="2:6">
      <c r="B29" s="173" t="s">
        <v>175</v>
      </c>
      <c r="C29" s="28">
        <v>9676</v>
      </c>
      <c r="D29" s="28">
        <v>15075</v>
      </c>
      <c r="E29" s="28">
        <v>11172</v>
      </c>
      <c r="F29" s="28">
        <v>17384</v>
      </c>
    </row>
    <row r="30" spans="2:6">
      <c r="B30" s="173" t="s">
        <v>176</v>
      </c>
      <c r="C30" s="28">
        <v>10161</v>
      </c>
      <c r="D30" s="28">
        <v>16453</v>
      </c>
      <c r="E30" s="28">
        <v>11601</v>
      </c>
      <c r="F30" s="28">
        <v>18686</v>
      </c>
    </row>
    <row r="31" spans="2:6" s="3" customFormat="1">
      <c r="C31" s="8"/>
      <c r="D31" s="8"/>
      <c r="E31" s="8"/>
      <c r="F31" s="8"/>
    </row>
    <row r="32" spans="2:6">
      <c r="B32" s="64"/>
      <c r="C32" s="64"/>
      <c r="D32" s="64"/>
      <c r="E32" s="64"/>
      <c r="F32" s="64"/>
    </row>
    <row r="33" spans="2:9">
      <c r="B33" s="19" t="s">
        <v>54</v>
      </c>
    </row>
    <row r="34" spans="2:9">
      <c r="B34" s="19" t="s">
        <v>187</v>
      </c>
    </row>
    <row r="43" spans="2:9">
      <c r="E43" s="229" t="s">
        <v>194</v>
      </c>
    </row>
    <row r="44" spans="2:9">
      <c r="G44" s="149"/>
      <c r="H44" s="149"/>
      <c r="I44" s="149"/>
    </row>
    <row r="45" spans="2:9">
      <c r="G45" s="149"/>
      <c r="H45" s="149"/>
      <c r="I45" s="149"/>
    </row>
    <row r="46" spans="2:9">
      <c r="G46" s="149"/>
      <c r="H46" s="149"/>
      <c r="I46" s="190"/>
    </row>
    <row r="47" spans="2:9">
      <c r="G47" s="149"/>
      <c r="H47" s="149"/>
      <c r="I47" s="190"/>
    </row>
    <row r="48" spans="2:9">
      <c r="G48" s="190"/>
      <c r="H48" s="149"/>
      <c r="I48" s="190"/>
    </row>
    <row r="49" spans="7:9">
      <c r="G49" s="149"/>
      <c r="H49" s="149"/>
      <c r="I49" s="190"/>
    </row>
    <row r="50" spans="7:9">
      <c r="G50" s="149"/>
      <c r="H50" s="149"/>
      <c r="I50" s="190"/>
    </row>
    <row r="51" spans="7:9">
      <c r="G51" s="149"/>
      <c r="H51" s="149"/>
      <c r="I51" s="190"/>
    </row>
    <row r="52" spans="7:9">
      <c r="G52" s="149"/>
      <c r="H52" s="149"/>
      <c r="I52" s="190"/>
    </row>
    <row r="53" spans="7:9">
      <c r="G53" s="149"/>
      <c r="H53" s="149"/>
      <c r="I53" s="190"/>
    </row>
    <row r="68" spans="11:11">
      <c r="K68" s="130"/>
    </row>
  </sheetData>
  <mergeCells count="2">
    <mergeCell ref="B4:F4"/>
    <mergeCell ref="B6:F6"/>
  </mergeCells>
  <phoneticPr fontId="12" type="noConversion"/>
  <hyperlinks>
    <hyperlink ref="E43" location="Índice!B53" display="ÍNDICE"/>
    <hyperlink ref="F1" location="Índice!B52" display="ÍNDICE"/>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3"/>
  <dimension ref="B1:F26"/>
  <sheetViews>
    <sheetView workbookViewId="0">
      <selection activeCell="B1" sqref="B1"/>
    </sheetView>
  </sheetViews>
  <sheetFormatPr baseColWidth="10" defaultRowHeight="12.75"/>
  <cols>
    <col min="1" max="1" width="1.7109375" style="1" customWidth="1"/>
    <col min="2" max="2" width="36.85546875" style="1" customWidth="1"/>
    <col min="3" max="4" width="26.7109375" style="1" customWidth="1"/>
    <col min="5" max="5" width="27.7109375" style="1" customWidth="1"/>
    <col min="6" max="16384" width="11.42578125" style="1"/>
  </cols>
  <sheetData>
    <row r="1" spans="2:6" s="49" customFormat="1" ht="39.950000000000003" customHeight="1">
      <c r="D1" s="229" t="s">
        <v>194</v>
      </c>
    </row>
    <row r="2" spans="2:6" ht="12.75" customHeight="1"/>
    <row r="3" spans="2:6" ht="21" customHeight="1">
      <c r="B3" s="34" t="s">
        <v>247</v>
      </c>
      <c r="C3" s="8"/>
      <c r="D3" s="8"/>
    </row>
    <row r="4" spans="2:6" s="80" customFormat="1" ht="18.75" customHeight="1" thickBot="1">
      <c r="B4" s="366" t="s">
        <v>323</v>
      </c>
      <c r="C4" s="374"/>
      <c r="D4" s="374"/>
    </row>
    <row r="5" spans="2:6" ht="15" customHeight="1" thickTop="1"/>
    <row r="6" spans="2:6" s="177" customFormat="1" ht="15.2" customHeight="1">
      <c r="B6" s="372" t="s">
        <v>424</v>
      </c>
      <c r="C6" s="373"/>
      <c r="D6" s="373"/>
      <c r="E6" s="176"/>
      <c r="F6" s="176"/>
    </row>
    <row r="7" spans="2:6" s="39" customFormat="1" ht="12.75" customHeight="1">
      <c r="B7" s="375"/>
      <c r="C7" s="376"/>
      <c r="D7" s="376"/>
    </row>
    <row r="8" spans="2:6" s="39" customFormat="1" ht="15" customHeight="1">
      <c r="B8" s="104" t="s">
        <v>48</v>
      </c>
      <c r="C8" s="2"/>
      <c r="D8" s="2"/>
    </row>
    <row r="9" spans="2:6" s="103" customFormat="1" ht="25.5">
      <c r="B9" s="102" t="s">
        <v>250</v>
      </c>
      <c r="C9" s="73" t="s">
        <v>251</v>
      </c>
      <c r="D9" s="73" t="s">
        <v>248</v>
      </c>
      <c r="E9" s="39"/>
    </row>
    <row r="10" spans="2:6">
      <c r="B10" s="48"/>
      <c r="C10" s="53"/>
      <c r="D10" s="53"/>
    </row>
    <row r="11" spans="2:6" s="88" customFormat="1">
      <c r="B11" s="89" t="s">
        <v>130</v>
      </c>
      <c r="C11" s="95">
        <v>32451.03000646595</v>
      </c>
      <c r="D11" s="95">
        <v>37161.07023989204</v>
      </c>
    </row>
    <row r="12" spans="2:6" s="88" customFormat="1">
      <c r="B12" s="168" t="s">
        <v>172</v>
      </c>
      <c r="C12" s="90">
        <v>19301.5550767936</v>
      </c>
      <c r="D12" s="90">
        <v>23899.047042621809</v>
      </c>
    </row>
    <row r="13" spans="2:6" s="88" customFormat="1" ht="14.25">
      <c r="B13" s="169" t="s">
        <v>167</v>
      </c>
      <c r="C13" s="90">
        <v>31327.853449041893</v>
      </c>
      <c r="D13" s="90">
        <v>36161.803148863102</v>
      </c>
    </row>
    <row r="14" spans="2:6" s="88" customFormat="1">
      <c r="B14" s="168" t="s">
        <v>242</v>
      </c>
      <c r="C14" s="90">
        <v>49378.319545605351</v>
      </c>
      <c r="D14" s="90">
        <v>54927.937900359728</v>
      </c>
    </row>
    <row r="15" spans="2:6" s="88" customFormat="1">
      <c r="B15" s="168" t="s">
        <v>65</v>
      </c>
      <c r="C15" s="90">
        <v>17300.658816686733</v>
      </c>
      <c r="D15" s="90">
        <v>21476.232350458708</v>
      </c>
    </row>
    <row r="16" spans="2:6" s="88" customFormat="1">
      <c r="B16" s="168" t="s">
        <v>66</v>
      </c>
      <c r="C16" s="90">
        <v>39265.000458702125</v>
      </c>
      <c r="D16" s="90">
        <v>43726.133082351873</v>
      </c>
    </row>
    <row r="17" spans="2:4" s="88" customFormat="1">
      <c r="B17" s="168" t="s">
        <v>245</v>
      </c>
      <c r="C17" s="90">
        <v>47768.281722819243</v>
      </c>
      <c r="D17" s="90">
        <v>52094.348960863426</v>
      </c>
    </row>
    <row r="18" spans="2:4" s="88" customFormat="1">
      <c r="B18" s="168" t="s">
        <v>55</v>
      </c>
      <c r="C18" s="47" t="s">
        <v>56</v>
      </c>
      <c r="D18" s="47" t="s">
        <v>56</v>
      </c>
    </row>
    <row r="19" spans="2:4" s="88" customFormat="1">
      <c r="B19" s="91"/>
      <c r="C19" s="91"/>
      <c r="D19" s="91"/>
    </row>
    <row r="20" spans="2:4" s="88" customFormat="1">
      <c r="B20" s="92"/>
      <c r="C20" s="92"/>
      <c r="D20" s="92"/>
    </row>
    <row r="21" spans="2:4" ht="24" customHeight="1">
      <c r="B21" s="370" t="s">
        <v>14</v>
      </c>
      <c r="C21" s="371"/>
      <c r="D21" s="371"/>
    </row>
    <row r="22" spans="2:4" ht="11.25" customHeight="1">
      <c r="B22" s="97"/>
    </row>
    <row r="23" spans="2:4">
      <c r="B23" s="19" t="s">
        <v>54</v>
      </c>
    </row>
    <row r="24" spans="2:4">
      <c r="B24" s="19" t="s">
        <v>187</v>
      </c>
    </row>
    <row r="26" spans="2:4" ht="18.75" customHeight="1"/>
  </sheetData>
  <mergeCells count="4">
    <mergeCell ref="B6:D6"/>
    <mergeCell ref="B21:D21"/>
    <mergeCell ref="B4:D4"/>
    <mergeCell ref="B7:D7"/>
  </mergeCells>
  <phoneticPr fontId="12" type="noConversion"/>
  <hyperlinks>
    <hyperlink ref="D1" location="Índice!B54" display="ÍNDICE"/>
  </hyperlinks>
  <pageMargins left="0.75" right="0.75" top="1" bottom="1"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7"/>
  <dimension ref="A1:E61"/>
  <sheetViews>
    <sheetView zoomScaleNormal="100" workbookViewId="0">
      <selection activeCell="B1" sqref="B1"/>
    </sheetView>
  </sheetViews>
  <sheetFormatPr baseColWidth="10" defaultRowHeight="12.75"/>
  <cols>
    <col min="1" max="1" width="1.7109375" style="1" customWidth="1"/>
    <col min="2" max="2" width="32.140625" style="1" customWidth="1"/>
    <col min="3" max="3" width="26.5703125" style="1" customWidth="1"/>
    <col min="4" max="4" width="30.28515625" style="1" customWidth="1"/>
    <col min="5" max="5" width="29.42578125" style="1" customWidth="1"/>
    <col min="6" max="16384" width="11.42578125" style="1"/>
  </cols>
  <sheetData>
    <row r="1" spans="1:5" s="49" customFormat="1" ht="39.950000000000003" customHeight="1">
      <c r="D1" s="229" t="s">
        <v>194</v>
      </c>
    </row>
    <row r="2" spans="1:5" ht="12.75" customHeight="1"/>
    <row r="3" spans="1:5" ht="21" customHeight="1">
      <c r="B3" s="34" t="s">
        <v>247</v>
      </c>
      <c r="C3" s="8"/>
      <c r="D3" s="8"/>
    </row>
    <row r="4" spans="1:5" s="80" customFormat="1" ht="18.75" customHeight="1" thickBot="1">
      <c r="A4" s="1"/>
      <c r="B4" s="366" t="s">
        <v>323</v>
      </c>
      <c r="C4" s="374"/>
      <c r="D4" s="374"/>
    </row>
    <row r="5" spans="1:5" ht="15" customHeight="1" thickTop="1"/>
    <row r="6" spans="1:5" s="177" customFormat="1" ht="36.75" customHeight="1">
      <c r="B6" s="372" t="s">
        <v>425</v>
      </c>
      <c r="C6" s="373"/>
      <c r="D6" s="373"/>
    </row>
    <row r="7" spans="1:5" s="39" customFormat="1" ht="12.75" customHeight="1">
      <c r="B7" s="375"/>
      <c r="C7" s="376"/>
      <c r="D7" s="376"/>
    </row>
    <row r="8" spans="1:5" s="39" customFormat="1" ht="15" customHeight="1">
      <c r="B8" s="104" t="s">
        <v>48</v>
      </c>
      <c r="C8" s="2"/>
      <c r="D8" s="2"/>
    </row>
    <row r="9" spans="1:5" ht="25.5">
      <c r="B9" s="61" t="s">
        <v>250</v>
      </c>
      <c r="C9" s="73" t="s">
        <v>251</v>
      </c>
      <c r="D9" s="73" t="s">
        <v>248</v>
      </c>
      <c r="E9" s="39"/>
    </row>
    <row r="10" spans="1:5" ht="12.75" customHeight="1">
      <c r="B10" s="48"/>
      <c r="C10" s="45"/>
      <c r="D10" s="46"/>
    </row>
    <row r="11" spans="1:5" s="10" customFormat="1">
      <c r="B11" s="166" t="s">
        <v>254</v>
      </c>
      <c r="C11" s="95">
        <v>27558</v>
      </c>
      <c r="D11" s="95">
        <v>31956</v>
      </c>
    </row>
    <row r="12" spans="1:5">
      <c r="B12" s="170" t="s">
        <v>135</v>
      </c>
      <c r="C12" s="28">
        <v>23699</v>
      </c>
      <c r="D12" s="28">
        <v>28158</v>
      </c>
    </row>
    <row r="13" spans="1:5">
      <c r="B13" s="170" t="s">
        <v>229</v>
      </c>
      <c r="C13" s="28">
        <v>29098</v>
      </c>
      <c r="D13" s="28">
        <v>33428</v>
      </c>
    </row>
    <row r="14" spans="1:5" ht="12" customHeight="1">
      <c r="B14" s="171" t="s">
        <v>196</v>
      </c>
      <c r="C14" s="28">
        <v>27454</v>
      </c>
      <c r="D14" s="28">
        <v>31744</v>
      </c>
    </row>
    <row r="15" spans="1:5">
      <c r="B15" s="172" t="s">
        <v>197</v>
      </c>
      <c r="C15" s="28">
        <v>32163</v>
      </c>
      <c r="D15" s="28">
        <v>36144</v>
      </c>
    </row>
    <row r="16" spans="1:5">
      <c r="B16" s="173" t="s">
        <v>230</v>
      </c>
      <c r="C16" s="28">
        <v>22790</v>
      </c>
      <c r="D16" s="28">
        <v>27104</v>
      </c>
    </row>
    <row r="17" spans="2:4">
      <c r="B17" s="173" t="s">
        <v>231</v>
      </c>
      <c r="C17" s="28">
        <v>27024</v>
      </c>
      <c r="D17" s="28">
        <v>31617</v>
      </c>
    </row>
    <row r="18" spans="2:4">
      <c r="B18" s="173" t="s">
        <v>232</v>
      </c>
      <c r="C18" s="28">
        <v>26113</v>
      </c>
      <c r="D18" s="28">
        <v>30299</v>
      </c>
    </row>
    <row r="19" spans="2:4">
      <c r="B19" s="173" t="s">
        <v>255</v>
      </c>
      <c r="C19" s="28">
        <v>23159</v>
      </c>
      <c r="D19" s="28">
        <v>27055</v>
      </c>
    </row>
    <row r="20" spans="2:4">
      <c r="B20" s="173" t="s">
        <v>233</v>
      </c>
      <c r="C20" s="28">
        <v>31411</v>
      </c>
      <c r="D20" s="28">
        <v>35782</v>
      </c>
    </row>
    <row r="21" spans="2:4">
      <c r="B21" s="173" t="s">
        <v>68</v>
      </c>
      <c r="C21" s="28">
        <v>24034</v>
      </c>
      <c r="D21" s="28">
        <v>28122</v>
      </c>
    </row>
    <row r="22" spans="2:4">
      <c r="B22" s="173" t="s">
        <v>234</v>
      </c>
      <c r="C22" s="28">
        <v>20395</v>
      </c>
      <c r="D22" s="28">
        <v>24375</v>
      </c>
    </row>
    <row r="23" spans="2:4">
      <c r="B23" s="173" t="s">
        <v>235</v>
      </c>
      <c r="C23" s="28">
        <v>26533</v>
      </c>
      <c r="D23" s="28">
        <v>30869</v>
      </c>
    </row>
    <row r="24" spans="2:4" s="37" customFormat="1">
      <c r="B24" s="173" t="s">
        <v>198</v>
      </c>
      <c r="C24" s="95">
        <v>32451</v>
      </c>
      <c r="D24" s="95">
        <v>37161</v>
      </c>
    </row>
    <row r="25" spans="2:4">
      <c r="B25" s="173" t="s">
        <v>199</v>
      </c>
      <c r="C25" s="28">
        <v>23574</v>
      </c>
      <c r="D25" s="28">
        <v>27905</v>
      </c>
    </row>
    <row r="26" spans="2:4">
      <c r="B26" s="173" t="s">
        <v>200</v>
      </c>
      <c r="C26" s="28">
        <v>33431</v>
      </c>
      <c r="D26" s="28">
        <v>37931</v>
      </c>
    </row>
    <row r="27" spans="2:4">
      <c r="B27" s="173" t="s">
        <v>236</v>
      </c>
      <c r="C27" s="28">
        <v>34203</v>
      </c>
      <c r="D27" s="28">
        <v>39578</v>
      </c>
    </row>
    <row r="28" spans="2:4">
      <c r="B28" s="173" t="s">
        <v>201</v>
      </c>
      <c r="C28" s="28">
        <v>28775</v>
      </c>
      <c r="D28" s="28">
        <v>32911</v>
      </c>
    </row>
    <row r="29" spans="2:4">
      <c r="B29" s="173" t="s">
        <v>175</v>
      </c>
      <c r="C29" s="28">
        <v>29117</v>
      </c>
      <c r="D29" s="28">
        <v>33619</v>
      </c>
    </row>
    <row r="30" spans="2:4">
      <c r="B30" s="173" t="s">
        <v>176</v>
      </c>
      <c r="C30" s="28">
        <v>34089</v>
      </c>
      <c r="D30" s="28">
        <v>38920</v>
      </c>
    </row>
    <row r="31" spans="2:4" s="3" customFormat="1">
      <c r="C31" s="8"/>
      <c r="D31" s="8"/>
    </row>
    <row r="32" spans="2:4">
      <c r="B32" s="64"/>
      <c r="C32" s="64"/>
      <c r="D32" s="64"/>
    </row>
    <row r="33" spans="2:5">
      <c r="B33" s="19" t="s">
        <v>54</v>
      </c>
    </row>
    <row r="34" spans="2:5">
      <c r="B34" s="19" t="s">
        <v>187</v>
      </c>
    </row>
    <row r="35" spans="2:5">
      <c r="D35" s="138"/>
    </row>
    <row r="37" spans="2:5">
      <c r="E37" s="229" t="s">
        <v>194</v>
      </c>
    </row>
    <row r="61" spans="4:5">
      <c r="D61" s="137"/>
      <c r="E61" s="139"/>
    </row>
  </sheetData>
  <mergeCells count="3">
    <mergeCell ref="B6:D6"/>
    <mergeCell ref="B4:D4"/>
    <mergeCell ref="B7:D7"/>
  </mergeCells>
  <phoneticPr fontId="12" type="noConversion"/>
  <hyperlinks>
    <hyperlink ref="D1" location="Índice!B55" display="ÍNDICE"/>
    <hyperlink ref="E37" location="Índice!B56" display="ÍNDICE"/>
  </hyperlinks>
  <pageMargins left="0.75" right="0.75" top="1" bottom="1" header="0" footer="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8"/>
  <dimension ref="B1:E20"/>
  <sheetViews>
    <sheetView workbookViewId="0">
      <selection activeCell="B1" sqref="B1"/>
    </sheetView>
  </sheetViews>
  <sheetFormatPr baseColWidth="10" defaultRowHeight="12.75"/>
  <cols>
    <col min="1" max="1" width="1.7109375" style="1" customWidth="1"/>
    <col min="2" max="2" width="31.5703125" style="1" customWidth="1"/>
    <col min="3" max="4" width="26.7109375" style="1" customWidth="1"/>
    <col min="5" max="5" width="21.7109375" style="1" customWidth="1"/>
    <col min="6" max="16384" width="11.42578125" style="1"/>
  </cols>
  <sheetData>
    <row r="1" spans="2:5" s="49" customFormat="1" ht="39.950000000000003" customHeight="1">
      <c r="D1" s="229" t="s">
        <v>194</v>
      </c>
    </row>
    <row r="2" spans="2:5" ht="12.75" customHeight="1"/>
    <row r="3" spans="2:5" ht="21" customHeight="1">
      <c r="B3" s="34" t="s">
        <v>247</v>
      </c>
      <c r="C3" s="8"/>
      <c r="D3" s="8"/>
      <c r="E3" s="96"/>
    </row>
    <row r="4" spans="2:5" s="80" customFormat="1" ht="38.25" customHeight="1" thickBot="1">
      <c r="B4" s="364" t="s">
        <v>323</v>
      </c>
      <c r="C4" s="364"/>
      <c r="D4" s="364"/>
      <c r="E4" s="295"/>
    </row>
    <row r="5" spans="2:5" ht="15" customHeight="1" thickTop="1"/>
    <row r="6" spans="2:5" s="177" customFormat="1" ht="15.2" customHeight="1">
      <c r="B6" s="372" t="s">
        <v>426</v>
      </c>
      <c r="C6" s="373"/>
      <c r="D6" s="373"/>
      <c r="E6" s="178"/>
    </row>
    <row r="7" spans="2:5" s="39" customFormat="1" ht="12.75" customHeight="1">
      <c r="B7" s="375"/>
      <c r="C7" s="376"/>
      <c r="D7" s="376"/>
      <c r="E7" s="96"/>
    </row>
    <row r="8" spans="2:5" s="39" customFormat="1" ht="15" customHeight="1">
      <c r="B8" s="104" t="s">
        <v>48</v>
      </c>
      <c r="C8" s="2"/>
      <c r="D8" s="2"/>
    </row>
    <row r="9" spans="2:5" s="103" customFormat="1" ht="25.5">
      <c r="B9" s="102" t="s">
        <v>250</v>
      </c>
      <c r="C9" s="73" t="s">
        <v>251</v>
      </c>
      <c r="D9" s="175" t="s">
        <v>6</v>
      </c>
      <c r="E9" s="39"/>
    </row>
    <row r="10" spans="2:5">
      <c r="B10" s="48"/>
      <c r="C10" s="53"/>
      <c r="D10" s="53"/>
    </row>
    <row r="11" spans="2:5" s="88" customFormat="1">
      <c r="B11" s="89" t="s">
        <v>130</v>
      </c>
      <c r="C11" s="95">
        <v>32451.03000646592</v>
      </c>
      <c r="D11" s="95">
        <v>37161.070239892033</v>
      </c>
    </row>
    <row r="12" spans="2:5" s="88" customFormat="1">
      <c r="B12" s="168" t="s">
        <v>189</v>
      </c>
      <c r="C12" s="90">
        <v>19301.555076793593</v>
      </c>
      <c r="D12" s="90">
        <v>23899.047042621816</v>
      </c>
    </row>
    <row r="13" spans="2:5" s="88" customFormat="1">
      <c r="B13" s="168" t="s">
        <v>190</v>
      </c>
      <c r="C13" s="90">
        <v>29988.801850854823</v>
      </c>
      <c r="D13" s="90">
        <v>34764.322010154399</v>
      </c>
    </row>
    <row r="14" spans="2:5" s="88" customFormat="1">
      <c r="B14" s="168" t="s">
        <v>191</v>
      </c>
      <c r="C14" s="90">
        <v>39320.984096858003</v>
      </c>
      <c r="D14" s="90">
        <v>43995.218643907196</v>
      </c>
    </row>
    <row r="15" spans="2:5" s="88" customFormat="1">
      <c r="B15" s="168" t="s">
        <v>192</v>
      </c>
      <c r="C15" s="90">
        <v>44909.975797939376</v>
      </c>
      <c r="D15" s="90">
        <v>50016.724186387539</v>
      </c>
    </row>
    <row r="16" spans="2:5" s="88" customFormat="1">
      <c r="B16" s="168" t="s">
        <v>193</v>
      </c>
      <c r="C16" s="90">
        <v>43703.915786862548</v>
      </c>
      <c r="D16" s="90">
        <v>47452.690204402832</v>
      </c>
    </row>
    <row r="17" spans="2:4" s="88" customFormat="1">
      <c r="B17" s="91"/>
      <c r="C17" s="91"/>
      <c r="D17" s="91"/>
    </row>
    <row r="18" spans="2:4" s="88" customFormat="1">
      <c r="B18" s="92"/>
      <c r="C18" s="92"/>
      <c r="D18" s="92"/>
    </row>
    <row r="19" spans="2:4">
      <c r="B19" s="19" t="s">
        <v>54</v>
      </c>
    </row>
    <row r="20" spans="2:4">
      <c r="B20" s="19" t="s">
        <v>187</v>
      </c>
    </row>
  </sheetData>
  <mergeCells count="3">
    <mergeCell ref="B6:D6"/>
    <mergeCell ref="B7:D7"/>
    <mergeCell ref="B4:D4"/>
  </mergeCells>
  <phoneticPr fontId="12" type="noConversion"/>
  <hyperlinks>
    <hyperlink ref="D1" location="Índice!B57" display="ÍNDICE"/>
  </hyperlinks>
  <pageMargins left="0.75" right="0.75" top="1" bottom="1"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M35"/>
  <sheetViews>
    <sheetView workbookViewId="0">
      <selection activeCell="B1" sqref="B1"/>
    </sheetView>
  </sheetViews>
  <sheetFormatPr baseColWidth="10" defaultRowHeight="12.75"/>
  <cols>
    <col min="1" max="1" width="1.7109375" style="1" customWidth="1"/>
    <col min="2" max="2" width="23.14062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F1" s="202"/>
      <c r="L1" s="229" t="s">
        <v>194</v>
      </c>
    </row>
    <row r="2" spans="2:13" ht="12.75" customHeight="1"/>
    <row r="3" spans="2:13" ht="21" customHeight="1">
      <c r="B3" s="34" t="s">
        <v>247</v>
      </c>
      <c r="C3" s="8"/>
      <c r="D3" s="8"/>
      <c r="E3" s="8"/>
      <c r="F3" s="8"/>
      <c r="G3" s="8"/>
      <c r="H3" s="8"/>
      <c r="I3" s="8"/>
      <c r="J3" s="8"/>
      <c r="K3" s="8"/>
      <c r="L3" s="8"/>
      <c r="M3" s="96"/>
    </row>
    <row r="4" spans="2:13" s="80" customFormat="1" ht="18.75" thickBot="1">
      <c r="B4" s="374" t="s">
        <v>147</v>
      </c>
      <c r="C4" s="367"/>
      <c r="D4" s="367"/>
      <c r="E4" s="367"/>
      <c r="F4" s="367"/>
      <c r="G4" s="367"/>
      <c r="H4" s="367"/>
      <c r="I4" s="367"/>
      <c r="J4" s="367"/>
      <c r="K4" s="367"/>
      <c r="L4" s="367"/>
      <c r="M4" s="98"/>
    </row>
    <row r="5" spans="2:13" ht="15" customHeight="1" thickTop="1"/>
    <row r="6" spans="2:13" s="5" customFormat="1" ht="15.2" customHeight="1">
      <c r="B6" s="368" t="s">
        <v>427</v>
      </c>
      <c r="C6" s="369"/>
      <c r="D6" s="369"/>
      <c r="E6" s="369"/>
      <c r="F6" s="369"/>
      <c r="G6" s="369"/>
      <c r="H6" s="369"/>
      <c r="I6" s="369"/>
      <c r="J6" s="369"/>
      <c r="K6" s="369"/>
      <c r="L6" s="369"/>
      <c r="M6" s="98"/>
    </row>
    <row r="7" spans="2:13" s="39" customFormat="1" ht="12.75" customHeight="1">
      <c r="B7" s="38"/>
      <c r="C7" s="2"/>
      <c r="D7" s="2"/>
      <c r="E7" s="2"/>
      <c r="F7" s="2"/>
      <c r="G7" s="2"/>
      <c r="H7" s="2"/>
      <c r="I7" s="2"/>
      <c r="J7" s="2"/>
      <c r="K7" s="2"/>
      <c r="L7" s="2"/>
      <c r="M7" s="96"/>
    </row>
    <row r="8" spans="2:13" s="39" customFormat="1" ht="15" customHeight="1">
      <c r="B8" s="104" t="s">
        <v>113</v>
      </c>
      <c r="C8" s="2"/>
      <c r="D8" s="2"/>
      <c r="E8" s="2"/>
      <c r="F8" s="2"/>
      <c r="G8" s="2"/>
      <c r="H8" s="2"/>
      <c r="I8" s="2"/>
      <c r="J8" s="2"/>
      <c r="K8" s="2"/>
      <c r="L8" s="2"/>
    </row>
    <row r="9" spans="2:13" s="103" customFormat="1" ht="14.25" customHeight="1">
      <c r="B9" s="102" t="s">
        <v>250</v>
      </c>
      <c r="C9" s="73" t="s">
        <v>213</v>
      </c>
      <c r="D9" s="73" t="s">
        <v>214</v>
      </c>
      <c r="E9" s="73" t="s">
        <v>215</v>
      </c>
      <c r="F9" s="73" t="s">
        <v>216</v>
      </c>
      <c r="G9" s="73" t="s">
        <v>217</v>
      </c>
      <c r="H9" s="73" t="s">
        <v>218</v>
      </c>
      <c r="I9" s="73" t="s">
        <v>219</v>
      </c>
      <c r="J9" s="73" t="s">
        <v>220</v>
      </c>
      <c r="K9" s="73" t="s">
        <v>221</v>
      </c>
      <c r="L9" s="73" t="s">
        <v>222</v>
      </c>
    </row>
    <row r="10" spans="2:13">
      <c r="B10" s="48"/>
      <c r="C10" s="53"/>
      <c r="D10" s="53"/>
      <c r="E10" s="53"/>
      <c r="F10" s="53"/>
      <c r="G10" s="53"/>
      <c r="H10" s="53"/>
      <c r="I10" s="53"/>
      <c r="J10" s="53"/>
      <c r="K10" s="53"/>
      <c r="L10" s="53"/>
    </row>
    <row r="11" spans="2:13" s="88" customFormat="1">
      <c r="B11" s="20" t="s">
        <v>110</v>
      </c>
      <c r="C11" s="124"/>
      <c r="D11" s="124"/>
      <c r="E11" s="124"/>
      <c r="F11" s="124"/>
      <c r="G11" s="124"/>
      <c r="H11" s="124"/>
      <c r="I11" s="124"/>
      <c r="J11" s="124"/>
      <c r="K11" s="124"/>
      <c r="L11" s="124"/>
    </row>
    <row r="12" spans="2:13" s="88" customFormat="1">
      <c r="B12" s="21" t="s">
        <v>143</v>
      </c>
      <c r="C12" s="124">
        <v>10.152835823232085</v>
      </c>
      <c r="D12" s="124">
        <v>9.8568023641093969</v>
      </c>
      <c r="E12" s="124">
        <v>10.019268104011079</v>
      </c>
      <c r="F12" s="124">
        <v>10.049193546952845</v>
      </c>
      <c r="G12" s="124">
        <v>9.8876873750551013</v>
      </c>
      <c r="H12" s="124">
        <v>10.018456223260886</v>
      </c>
      <c r="I12" s="124">
        <v>10.015084547272183</v>
      </c>
      <c r="J12" s="124">
        <v>10.027048291768368</v>
      </c>
      <c r="K12" s="124">
        <v>9.9601148216919242</v>
      </c>
      <c r="L12" s="124">
        <v>10.013508902646143</v>
      </c>
    </row>
    <row r="13" spans="2:13" s="88" customFormat="1">
      <c r="B13" s="164" t="s">
        <v>141</v>
      </c>
      <c r="C13" s="29">
        <v>17.125412799127389</v>
      </c>
      <c r="D13" s="29">
        <v>11.242777324438192</v>
      </c>
      <c r="E13" s="29">
        <v>11.05896163382377</v>
      </c>
      <c r="F13" s="29">
        <v>9.276612135657377</v>
      </c>
      <c r="G13" s="29">
        <v>9.6412962881916844</v>
      </c>
      <c r="H13" s="29">
        <v>8.4820939321543101</v>
      </c>
      <c r="I13" s="29">
        <v>6.541509120726162</v>
      </c>
      <c r="J13" s="29">
        <v>10.038892423669676</v>
      </c>
      <c r="K13" s="29">
        <v>9.3122829099749094</v>
      </c>
      <c r="L13" s="29">
        <v>7.2801614322365316</v>
      </c>
    </row>
    <row r="14" spans="2:13" s="88" customFormat="1">
      <c r="B14" s="164" t="s">
        <v>142</v>
      </c>
      <c r="C14" s="29">
        <v>16.187311251813192</v>
      </c>
      <c r="D14" s="29">
        <v>12.764002882059557</v>
      </c>
      <c r="E14" s="29">
        <v>9.8960637777613485</v>
      </c>
      <c r="F14" s="29">
        <v>7.9337724633551643</v>
      </c>
      <c r="G14" s="29">
        <v>11.358962702404742</v>
      </c>
      <c r="H14" s="29">
        <v>8.505594611569931</v>
      </c>
      <c r="I14" s="29">
        <v>11.336355939632067</v>
      </c>
      <c r="J14" s="29">
        <v>8.4825405232791642</v>
      </c>
      <c r="K14" s="29">
        <v>5.400150122450964</v>
      </c>
      <c r="L14" s="29">
        <v>8.1352457256738688</v>
      </c>
    </row>
    <row r="15" spans="2:13" s="88" customFormat="1">
      <c r="B15" s="164" t="s">
        <v>144</v>
      </c>
      <c r="C15" s="29">
        <v>7.4907770677552259</v>
      </c>
      <c r="D15" s="29">
        <v>8.1584121016438917</v>
      </c>
      <c r="E15" s="29">
        <v>8.9178771040380074</v>
      </c>
      <c r="F15" s="29">
        <v>10.491424955882632</v>
      </c>
      <c r="G15" s="29">
        <v>9.4185064599425701</v>
      </c>
      <c r="H15" s="29">
        <v>10.508401973955278</v>
      </c>
      <c r="I15" s="29">
        <v>8.7637165235516168</v>
      </c>
      <c r="J15" s="29">
        <v>11.905094086459494</v>
      </c>
      <c r="K15" s="29">
        <v>12.408575394919641</v>
      </c>
      <c r="L15" s="29">
        <v>11.937214331851642</v>
      </c>
    </row>
    <row r="16" spans="2:13" s="88" customFormat="1">
      <c r="B16" s="164" t="s">
        <v>145</v>
      </c>
      <c r="C16" s="29">
        <v>8.7589686777023434</v>
      </c>
      <c r="D16" s="29">
        <v>8.6608715463030865</v>
      </c>
      <c r="E16" s="29">
        <v>8.964976791836424</v>
      </c>
      <c r="F16" s="29">
        <v>8.5106757088983152</v>
      </c>
      <c r="G16" s="29">
        <v>8.4976102752122173</v>
      </c>
      <c r="H16" s="29">
        <v>10.45736117271578</v>
      </c>
      <c r="I16" s="29">
        <v>11.718506403023072</v>
      </c>
      <c r="J16" s="29">
        <v>10.421175429112392</v>
      </c>
      <c r="K16" s="29">
        <v>10.867290528452619</v>
      </c>
      <c r="L16" s="29">
        <v>13.142563466743749</v>
      </c>
    </row>
    <row r="17" spans="2:12" s="88" customFormat="1">
      <c r="B17" s="164" t="s">
        <v>146</v>
      </c>
      <c r="C17" s="29">
        <v>4.2715530940070812</v>
      </c>
      <c r="D17" s="29">
        <v>10.427756828275156</v>
      </c>
      <c r="E17" s="29">
        <v>12.36517275354479</v>
      </c>
      <c r="F17" s="29">
        <v>14.444546909286824</v>
      </c>
      <c r="G17" s="29">
        <v>11.842600999035104</v>
      </c>
      <c r="H17" s="29">
        <v>11.388487853672148</v>
      </c>
      <c r="I17" s="29">
        <v>11.376143123433158</v>
      </c>
      <c r="J17" s="29">
        <v>7.9893016934466399</v>
      </c>
      <c r="K17" s="29">
        <v>9.4296778049444061</v>
      </c>
      <c r="L17" s="29">
        <v>6.4647589403546837</v>
      </c>
    </row>
    <row r="18" spans="2:12" s="88" customFormat="1">
      <c r="B18" s="21" t="s">
        <v>112</v>
      </c>
    </row>
    <row r="19" spans="2:12" s="88" customFormat="1">
      <c r="B19" s="21" t="s">
        <v>143</v>
      </c>
      <c r="C19" s="124">
        <v>8.6460347349233597</v>
      </c>
      <c r="D19" s="124">
        <v>9.0781716049682135</v>
      </c>
      <c r="E19" s="124">
        <v>10.022016737166938</v>
      </c>
      <c r="F19" s="124">
        <v>10.350346943533744</v>
      </c>
      <c r="G19" s="124">
        <v>10.090385014481958</v>
      </c>
      <c r="H19" s="124">
        <v>11.203851322308541</v>
      </c>
      <c r="I19" s="124">
        <v>10.451686532721272</v>
      </c>
      <c r="J19" s="124">
        <v>9.9139612725935446</v>
      </c>
      <c r="K19" s="124">
        <v>9.6354577475476688</v>
      </c>
      <c r="L19" s="124">
        <v>10.608088089754773</v>
      </c>
    </row>
    <row r="20" spans="2:12" s="88" customFormat="1">
      <c r="B20" s="164" t="s">
        <v>141</v>
      </c>
      <c r="C20" s="29">
        <v>13.666475419142419</v>
      </c>
      <c r="D20" s="29">
        <v>11.987095769160828</v>
      </c>
      <c r="E20" s="29">
        <v>9.7026707758045987</v>
      </c>
      <c r="F20" s="29">
        <v>10.425725847537507</v>
      </c>
      <c r="G20" s="29">
        <v>9.1853766926673099</v>
      </c>
      <c r="H20" s="29">
        <v>9.8645231851055204</v>
      </c>
      <c r="I20" s="29">
        <v>8.1517865362162212</v>
      </c>
      <c r="J20" s="29">
        <v>10.705329235329051</v>
      </c>
      <c r="K20" s="29">
        <v>8.4800469658059363</v>
      </c>
      <c r="L20" s="29">
        <v>7.8309695732306182</v>
      </c>
    </row>
    <row r="21" spans="2:12" s="88" customFormat="1">
      <c r="B21" s="164" t="s">
        <v>142</v>
      </c>
      <c r="C21" s="29">
        <v>13.495805284906904</v>
      </c>
      <c r="D21" s="29">
        <v>12.663161603952345</v>
      </c>
      <c r="E21" s="29">
        <v>11.004380156128983</v>
      </c>
      <c r="F21" s="29">
        <v>10.468633086383109</v>
      </c>
      <c r="G21" s="29">
        <v>10.689586005083081</v>
      </c>
      <c r="H21" s="29">
        <v>11.12119160585954</v>
      </c>
      <c r="I21" s="29">
        <v>11.200137859447812</v>
      </c>
      <c r="J21" s="29">
        <v>6.814591442114013</v>
      </c>
      <c r="K21" s="29">
        <v>6.2715021563227209</v>
      </c>
      <c r="L21" s="29">
        <v>6.2710107998015072</v>
      </c>
    </row>
    <row r="22" spans="2:12" s="88" customFormat="1">
      <c r="B22" s="164" t="s">
        <v>144</v>
      </c>
      <c r="C22" s="29">
        <v>6.4563983831242471</v>
      </c>
      <c r="D22" s="29">
        <v>7.0417532113097092</v>
      </c>
      <c r="E22" s="29">
        <v>8.475994687207077</v>
      </c>
      <c r="F22" s="29">
        <v>10.305231494593075</v>
      </c>
      <c r="G22" s="29">
        <v>10.025586991669465</v>
      </c>
      <c r="H22" s="29">
        <v>11.487253100031614</v>
      </c>
      <c r="I22" s="29">
        <v>8.8260674370541832</v>
      </c>
      <c r="J22" s="29">
        <v>12.000221307491158</v>
      </c>
      <c r="K22" s="29">
        <v>11.845365235061779</v>
      </c>
      <c r="L22" s="29">
        <v>13.536128152457698</v>
      </c>
    </row>
    <row r="23" spans="2:12" s="88" customFormat="1">
      <c r="B23" s="164" t="s">
        <v>145</v>
      </c>
      <c r="C23" s="29">
        <v>7.9891434166872335</v>
      </c>
      <c r="D23" s="29">
        <v>7.8130047170932695</v>
      </c>
      <c r="E23" s="29">
        <v>9.6579028743706772</v>
      </c>
      <c r="F23" s="29">
        <v>7.7147026275939359</v>
      </c>
      <c r="G23" s="29">
        <v>8.6387763085386684</v>
      </c>
      <c r="H23" s="29">
        <v>11.469548859867487</v>
      </c>
      <c r="I23" s="29">
        <v>12.133068296030714</v>
      </c>
      <c r="J23" s="29">
        <v>10.403402244730689</v>
      </c>
      <c r="K23" s="29">
        <v>10.626024530651959</v>
      </c>
      <c r="L23" s="29">
        <v>13.554426124435372</v>
      </c>
    </row>
    <row r="24" spans="2:12" s="88" customFormat="1">
      <c r="B24" s="164" t="s">
        <v>146</v>
      </c>
      <c r="C24" s="29">
        <v>2.6050200725181138</v>
      </c>
      <c r="D24" s="29">
        <v>7.7100017769693574</v>
      </c>
      <c r="E24" s="29">
        <v>12.656510418412276</v>
      </c>
      <c r="F24" s="29">
        <v>15.080272032532118</v>
      </c>
      <c r="G24" s="29">
        <v>13.381878967724946</v>
      </c>
      <c r="H24" s="29">
        <v>11.95099461887205</v>
      </c>
      <c r="I24" s="29">
        <v>12.071697186269375</v>
      </c>
      <c r="J24" s="29">
        <v>7.6718007919154134</v>
      </c>
      <c r="K24" s="29">
        <v>8.883582385587939</v>
      </c>
      <c r="L24" s="29">
        <v>7.9882417491984015</v>
      </c>
    </row>
    <row r="25" spans="2:12" s="88" customFormat="1">
      <c r="B25" s="21" t="s">
        <v>111</v>
      </c>
    </row>
    <row r="26" spans="2:12" s="88" customFormat="1">
      <c r="B26" s="21" t="s">
        <v>143</v>
      </c>
      <c r="C26" s="124">
        <v>11.547631932113983</v>
      </c>
      <c r="D26" s="124">
        <v>10.577555197069499</v>
      </c>
      <c r="E26" s="124">
        <v>10.016723784883395</v>
      </c>
      <c r="F26" s="124">
        <v>9.7704257726349848</v>
      </c>
      <c r="G26" s="124">
        <v>9.7000568503987363</v>
      </c>
      <c r="H26" s="124">
        <v>8.9211750462907062</v>
      </c>
      <c r="I26" s="124">
        <v>9.6109364781212445</v>
      </c>
      <c r="J26" s="124">
        <v>10.13172921849049</v>
      </c>
      <c r="K26" s="124">
        <v>10.260639175736387</v>
      </c>
      <c r="L26" s="124">
        <v>9.4631265442605663</v>
      </c>
    </row>
    <row r="27" spans="2:12" s="88" customFormat="1">
      <c r="B27" s="164" t="s">
        <v>141</v>
      </c>
      <c r="C27" s="29">
        <v>20.783940747019081</v>
      </c>
      <c r="D27" s="29">
        <v>10.455509579174503</v>
      </c>
      <c r="E27" s="29">
        <v>12.493514348841328</v>
      </c>
      <c r="F27" s="29">
        <v>8.0611912799501617</v>
      </c>
      <c r="G27" s="29">
        <v>10.123523746794771</v>
      </c>
      <c r="H27" s="29">
        <v>7.0198945621480808</v>
      </c>
      <c r="I27" s="29">
        <v>4.838314098313016</v>
      </c>
      <c r="J27" s="29">
        <v>9.3340003041799982</v>
      </c>
      <c r="K27" s="29">
        <v>10.192541245555258</v>
      </c>
      <c r="L27" s="29">
        <v>6.6975700880237969</v>
      </c>
    </row>
    <row r="28" spans="2:12" s="88" customFormat="1">
      <c r="B28" s="164" t="s">
        <v>142</v>
      </c>
      <c r="C28" s="29">
        <v>18.897930895367352</v>
      </c>
      <c r="D28" s="29">
        <v>12.865560282518414</v>
      </c>
      <c r="E28" s="29">
        <v>8.7798767124474111</v>
      </c>
      <c r="F28" s="29">
        <v>5.38091057750571</v>
      </c>
      <c r="G28" s="29">
        <v>12.033092965167283</v>
      </c>
      <c r="H28" s="29">
        <v>5.8714230067074125</v>
      </c>
      <c r="I28" s="29">
        <v>11.473541369831608</v>
      </c>
      <c r="J28" s="29">
        <v>10.162334512014457</v>
      </c>
      <c r="K28" s="29">
        <v>4.5226101992612344</v>
      </c>
      <c r="L28" s="29">
        <v>10.012719479179127</v>
      </c>
    </row>
    <row r="29" spans="2:12" s="88" customFormat="1">
      <c r="B29" s="164" t="s">
        <v>144</v>
      </c>
      <c r="C29" s="29">
        <v>8.4820235629355114</v>
      </c>
      <c r="D29" s="29">
        <v>9.2285078294484091</v>
      </c>
      <c r="E29" s="29">
        <v>9.341333622887019</v>
      </c>
      <c r="F29" s="29">
        <v>10.66985440214931</v>
      </c>
      <c r="G29" s="29">
        <v>8.8367403637268964</v>
      </c>
      <c r="H29" s="29">
        <v>9.5703676133839402</v>
      </c>
      <c r="I29" s="29">
        <v>8.7039655586496725</v>
      </c>
      <c r="J29" s="29">
        <v>11.813933541636857</v>
      </c>
      <c r="K29" s="29">
        <v>12.948300454323972</v>
      </c>
      <c r="L29" s="29">
        <v>10.404973050858384</v>
      </c>
    </row>
    <row r="30" spans="2:12" s="88" customFormat="1">
      <c r="B30" s="164" t="s">
        <v>145</v>
      </c>
      <c r="C30" s="29">
        <v>9.4646745299718678</v>
      </c>
      <c r="D30" s="29">
        <v>9.4381188173650568</v>
      </c>
      <c r="E30" s="29">
        <v>8.3297651192682842</v>
      </c>
      <c r="F30" s="29">
        <v>9.2403515069941147</v>
      </c>
      <c r="G30" s="29">
        <v>8.3682020823337595</v>
      </c>
      <c r="H30" s="29">
        <v>9.5294794694365255</v>
      </c>
      <c r="I30" s="29">
        <v>11.338473726987417</v>
      </c>
      <c r="J30" s="29">
        <v>10.4374682696657</v>
      </c>
      <c r="K30" s="29">
        <v>11.088461273586459</v>
      </c>
      <c r="L30" s="29">
        <v>12.765005204390816</v>
      </c>
    </row>
    <row r="31" spans="2:12" s="88" customFormat="1">
      <c r="B31" s="164" t="s">
        <v>146</v>
      </c>
      <c r="C31" s="29">
        <v>5.4874206512287174</v>
      </c>
      <c r="D31" s="29">
        <v>12.410573941857219</v>
      </c>
      <c r="E31" s="29">
        <v>12.152618900520872</v>
      </c>
      <c r="F31" s="29">
        <v>13.980735185967905</v>
      </c>
      <c r="G31" s="29">
        <v>10.719576060709038</v>
      </c>
      <c r="H31" s="29">
        <v>10.978094709518794</v>
      </c>
      <c r="I31" s="29">
        <v>10.868681459972882</v>
      </c>
      <c r="J31" s="29">
        <v>8.2209436954848147</v>
      </c>
      <c r="K31" s="29">
        <v>9.828097575198731</v>
      </c>
      <c r="L31" s="29">
        <v>5.3532578195410219</v>
      </c>
    </row>
    <row r="32" spans="2:12" s="88" customFormat="1">
      <c r="B32" s="91"/>
      <c r="C32" s="91"/>
      <c r="D32" s="91"/>
      <c r="E32" s="91"/>
      <c r="F32" s="91"/>
      <c r="G32" s="91"/>
      <c r="H32" s="91"/>
      <c r="I32" s="91"/>
      <c r="J32" s="91"/>
      <c r="K32" s="91"/>
      <c r="L32" s="91"/>
    </row>
    <row r="33" spans="2:12" s="88" customFormat="1">
      <c r="B33" s="92"/>
      <c r="C33" s="92"/>
      <c r="D33" s="92"/>
      <c r="E33" s="92"/>
      <c r="F33" s="92"/>
      <c r="G33" s="92"/>
      <c r="H33" s="92"/>
      <c r="I33" s="92"/>
      <c r="J33" s="92"/>
      <c r="K33" s="92"/>
      <c r="L33" s="92"/>
    </row>
    <row r="34" spans="2:12">
      <c r="B34" s="19" t="s">
        <v>54</v>
      </c>
    </row>
    <row r="35" spans="2:12">
      <c r="B35" s="19" t="s">
        <v>187</v>
      </c>
    </row>
  </sheetData>
  <mergeCells count="2">
    <mergeCell ref="B4:L4"/>
    <mergeCell ref="B6:L6"/>
  </mergeCells>
  <phoneticPr fontId="12" type="noConversion"/>
  <hyperlinks>
    <hyperlink ref="L1" location="Índice!B60" display="ÍNDICE"/>
  </hyperlinks>
  <pageMargins left="0.75" right="0.75" top="1" bottom="1" header="0" footer="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M30"/>
  <sheetViews>
    <sheetView workbookViewId="0">
      <selection activeCell="B1" sqref="B1"/>
    </sheetView>
  </sheetViews>
  <sheetFormatPr baseColWidth="10" defaultRowHeight="12.75"/>
  <cols>
    <col min="1" max="1" width="1.7109375" style="1" customWidth="1"/>
    <col min="2" max="2" width="31.14062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F1" s="202"/>
      <c r="L1" s="229" t="s">
        <v>194</v>
      </c>
    </row>
    <row r="2" spans="2:13" ht="12.75" customHeight="1"/>
    <row r="3" spans="2:13" ht="21" customHeight="1">
      <c r="B3" s="34" t="s">
        <v>247</v>
      </c>
      <c r="C3" s="8"/>
      <c r="D3" s="8"/>
      <c r="E3" s="8"/>
      <c r="F3" s="8"/>
      <c r="G3" s="8"/>
      <c r="H3" s="8"/>
      <c r="I3" s="8"/>
      <c r="J3" s="8"/>
      <c r="K3" s="8"/>
      <c r="L3" s="8"/>
      <c r="M3" s="96"/>
    </row>
    <row r="4" spans="2:13" s="80" customFormat="1" ht="18.75" customHeight="1" thickBot="1">
      <c r="B4" s="374" t="s">
        <v>147</v>
      </c>
      <c r="C4" s="367"/>
      <c r="D4" s="367"/>
      <c r="E4" s="367"/>
      <c r="F4" s="367"/>
      <c r="G4" s="367"/>
      <c r="H4" s="367"/>
      <c r="I4" s="367"/>
      <c r="J4" s="367"/>
      <c r="K4" s="367"/>
      <c r="L4" s="367"/>
      <c r="M4" s="98"/>
    </row>
    <row r="5" spans="2:13" ht="15" customHeight="1" thickTop="1"/>
    <row r="6" spans="2:13" s="5" customFormat="1" ht="17.25" customHeight="1">
      <c r="B6" s="368" t="s">
        <v>428</v>
      </c>
      <c r="C6" s="369"/>
      <c r="D6" s="369"/>
      <c r="E6" s="369"/>
      <c r="F6" s="369"/>
      <c r="G6" s="369"/>
      <c r="H6" s="369"/>
      <c r="I6" s="369"/>
      <c r="J6" s="369"/>
      <c r="K6" s="369"/>
      <c r="L6" s="369"/>
      <c r="M6" s="98"/>
    </row>
    <row r="7" spans="2:13" s="39" customFormat="1" ht="12.75" customHeight="1">
      <c r="B7" s="38"/>
      <c r="C7" s="2"/>
      <c r="D7" s="2"/>
      <c r="E7" s="2"/>
      <c r="F7" s="2"/>
      <c r="G7" s="2"/>
      <c r="H7" s="2"/>
      <c r="I7" s="2"/>
      <c r="J7" s="2"/>
      <c r="K7" s="2"/>
      <c r="L7" s="2"/>
      <c r="M7" s="96"/>
    </row>
    <row r="8" spans="2:13" s="39" customFormat="1" ht="15" customHeight="1">
      <c r="B8" s="104" t="s">
        <v>113</v>
      </c>
      <c r="C8" s="2"/>
      <c r="D8" s="2"/>
      <c r="E8" s="2"/>
      <c r="F8" s="2"/>
      <c r="G8" s="2"/>
      <c r="H8" s="2"/>
      <c r="I8" s="2"/>
      <c r="J8" s="2"/>
      <c r="K8" s="2"/>
      <c r="L8" s="2"/>
    </row>
    <row r="9" spans="2:13" s="103" customFormat="1" ht="14.25" customHeight="1">
      <c r="B9" s="102" t="s">
        <v>250</v>
      </c>
      <c r="C9" s="73" t="s">
        <v>213</v>
      </c>
      <c r="D9" s="73" t="s">
        <v>214</v>
      </c>
      <c r="E9" s="73" t="s">
        <v>215</v>
      </c>
      <c r="F9" s="73" t="s">
        <v>216</v>
      </c>
      <c r="G9" s="73" t="s">
        <v>217</v>
      </c>
      <c r="H9" s="73" t="s">
        <v>218</v>
      </c>
      <c r="I9" s="73" t="s">
        <v>219</v>
      </c>
      <c r="J9" s="73" t="s">
        <v>220</v>
      </c>
      <c r="K9" s="73" t="s">
        <v>221</v>
      </c>
      <c r="L9" s="73" t="s">
        <v>222</v>
      </c>
    </row>
    <row r="10" spans="2:13">
      <c r="B10" s="48"/>
      <c r="C10" s="53"/>
      <c r="D10" s="53"/>
      <c r="E10" s="53"/>
      <c r="F10" s="53"/>
      <c r="G10" s="53"/>
      <c r="H10" s="53"/>
      <c r="I10" s="53"/>
      <c r="J10" s="53"/>
      <c r="K10" s="53"/>
      <c r="L10" s="53"/>
    </row>
    <row r="11" spans="2:13" s="88" customFormat="1">
      <c r="B11" s="20" t="s">
        <v>130</v>
      </c>
      <c r="C11" s="124">
        <v>9.9943614564494876</v>
      </c>
      <c r="D11" s="124">
        <v>10.027893432463916</v>
      </c>
      <c r="E11" s="124">
        <v>9.9917284592643636</v>
      </c>
      <c r="F11" s="124">
        <v>10.033055950066164</v>
      </c>
      <c r="G11" s="124">
        <v>9.9313641989988266</v>
      </c>
      <c r="H11" s="124">
        <v>10.016213937729274</v>
      </c>
      <c r="I11" s="124">
        <v>10.035787680818958</v>
      </c>
      <c r="J11" s="124">
        <v>9.9690995276872822</v>
      </c>
      <c r="K11" s="124">
        <v>9.927319156655809</v>
      </c>
      <c r="L11" s="124">
        <v>10.073176199865772</v>
      </c>
    </row>
    <row r="12" spans="2:13" s="88" customFormat="1">
      <c r="B12" s="167" t="s">
        <v>128</v>
      </c>
      <c r="C12" s="153">
        <v>11.146840146097317</v>
      </c>
      <c r="D12" s="153">
        <v>15.969072188572627</v>
      </c>
      <c r="E12" s="153">
        <v>13.086960327065828</v>
      </c>
      <c r="F12" s="153">
        <v>15.261457034727362</v>
      </c>
      <c r="G12" s="153">
        <v>13.855631012857931</v>
      </c>
      <c r="H12" s="153">
        <v>12.483493793082298</v>
      </c>
      <c r="I12" s="153">
        <v>8.6518337605291151</v>
      </c>
      <c r="J12" s="153">
        <v>4.9877035212587035</v>
      </c>
      <c r="K12" s="153">
        <v>3.4793648558942158</v>
      </c>
      <c r="L12" s="153">
        <v>1.0776433599146298</v>
      </c>
    </row>
    <row r="13" spans="2:13" s="88" customFormat="1">
      <c r="B13" s="167" t="s">
        <v>27</v>
      </c>
      <c r="C13" s="153">
        <v>16.553208644341183</v>
      </c>
      <c r="D13" s="153">
        <v>14.879349291204607</v>
      </c>
      <c r="E13" s="153">
        <v>16.248476358111404</v>
      </c>
      <c r="F13" s="153">
        <v>11.171431854528985</v>
      </c>
      <c r="G13" s="153">
        <v>10.033643316148744</v>
      </c>
      <c r="H13" s="153">
        <v>10.719272638609416</v>
      </c>
      <c r="I13" s="153">
        <v>7.8881807612205721</v>
      </c>
      <c r="J13" s="153">
        <v>6.1616205875777652</v>
      </c>
      <c r="K13" s="153">
        <v>3.6317657281891957</v>
      </c>
      <c r="L13" s="153">
        <v>2.713050820068212</v>
      </c>
    </row>
    <row r="14" spans="2:13" s="88" customFormat="1">
      <c r="B14" s="167" t="s">
        <v>28</v>
      </c>
      <c r="C14" s="153">
        <v>9.6930399265551941</v>
      </c>
      <c r="D14" s="153">
        <v>9.6193690606834767</v>
      </c>
      <c r="E14" s="153">
        <v>10.187570250498881</v>
      </c>
      <c r="F14" s="153">
        <v>11.410105259969406</v>
      </c>
      <c r="G14" s="153">
        <v>8.9526739245093143</v>
      </c>
      <c r="H14" s="153">
        <v>10.749907974061641</v>
      </c>
      <c r="I14" s="153">
        <v>11.09735218163879</v>
      </c>
      <c r="J14" s="153">
        <v>11.656558081543004</v>
      </c>
      <c r="K14" s="153">
        <v>8.3696614772373064</v>
      </c>
      <c r="L14" s="153">
        <v>8.2637618633030332</v>
      </c>
    </row>
    <row r="15" spans="2:13" s="88" customFormat="1">
      <c r="B15" s="167" t="s">
        <v>129</v>
      </c>
      <c r="C15" s="153">
        <v>6.0489053887230186</v>
      </c>
      <c r="D15" s="153">
        <v>4.844591693043923</v>
      </c>
      <c r="E15" s="153">
        <v>4.9713795593066372</v>
      </c>
      <c r="F15" s="153">
        <v>6.0420637162189319</v>
      </c>
      <c r="G15" s="153">
        <v>8.6818823655238671</v>
      </c>
      <c r="H15" s="153">
        <v>7.9861800913150223</v>
      </c>
      <c r="I15" s="153">
        <v>11.162292992729911</v>
      </c>
      <c r="J15" s="153">
        <v>13.281308179069773</v>
      </c>
      <c r="K15" s="153">
        <v>17.444175049563263</v>
      </c>
      <c r="L15" s="153">
        <v>19.537220964505654</v>
      </c>
    </row>
    <row r="16" spans="2:13" s="88" customFormat="1">
      <c r="B16" s="167" t="s">
        <v>55</v>
      </c>
      <c r="C16" s="29" t="s">
        <v>56</v>
      </c>
      <c r="D16" s="29" t="s">
        <v>56</v>
      </c>
      <c r="E16" s="29" t="s">
        <v>56</v>
      </c>
      <c r="F16" s="29" t="s">
        <v>56</v>
      </c>
      <c r="G16" s="29" t="s">
        <v>56</v>
      </c>
      <c r="H16" s="29" t="s">
        <v>56</v>
      </c>
      <c r="I16" s="29" t="s">
        <v>56</v>
      </c>
      <c r="J16" s="29" t="s">
        <v>56</v>
      </c>
      <c r="K16" s="29" t="s">
        <v>56</v>
      </c>
      <c r="L16" s="29" t="s">
        <v>56</v>
      </c>
    </row>
    <row r="17" spans="2:12" s="88" customFormat="1">
      <c r="B17" s="91"/>
      <c r="C17" s="91"/>
      <c r="D17" s="91"/>
      <c r="E17" s="91"/>
      <c r="F17" s="91"/>
      <c r="G17" s="91"/>
      <c r="H17" s="91"/>
      <c r="I17" s="91"/>
      <c r="J17" s="91"/>
      <c r="K17" s="91"/>
      <c r="L17" s="91"/>
    </row>
    <row r="18" spans="2:12" s="88" customFormat="1">
      <c r="B18" s="92"/>
      <c r="C18" s="92"/>
      <c r="D18" s="92"/>
      <c r="E18" s="92"/>
      <c r="F18" s="92"/>
      <c r="G18" s="92"/>
      <c r="H18" s="92"/>
      <c r="I18" s="92"/>
      <c r="J18" s="92"/>
      <c r="K18" s="92"/>
      <c r="L18" s="92"/>
    </row>
    <row r="19" spans="2:12">
      <c r="B19" s="377" t="s">
        <v>83</v>
      </c>
      <c r="C19" s="377"/>
      <c r="D19" s="377"/>
      <c r="E19" s="377"/>
      <c r="F19" s="377"/>
      <c r="G19" s="377"/>
      <c r="H19" s="377"/>
      <c r="I19" s="377"/>
      <c r="J19" s="377"/>
      <c r="K19" s="377"/>
      <c r="L19" s="377"/>
    </row>
    <row r="21" spans="2:12">
      <c r="B21" s="19" t="s">
        <v>54</v>
      </c>
    </row>
    <row r="22" spans="2:12">
      <c r="B22" s="19" t="s">
        <v>187</v>
      </c>
    </row>
    <row r="25" spans="2:12">
      <c r="C25" s="7"/>
      <c r="D25" s="7"/>
      <c r="E25" s="7"/>
      <c r="F25" s="7"/>
      <c r="G25" s="7"/>
      <c r="H25" s="7"/>
      <c r="I25" s="7"/>
      <c r="J25" s="7"/>
      <c r="K25" s="7"/>
      <c r="L25" s="7"/>
    </row>
    <row r="26" spans="2:12">
      <c r="C26" s="7"/>
      <c r="D26" s="7"/>
      <c r="E26" s="7"/>
      <c r="F26" s="7"/>
      <c r="G26" s="7"/>
      <c r="H26" s="7"/>
      <c r="I26" s="7"/>
      <c r="J26" s="7"/>
      <c r="K26" s="7"/>
      <c r="L26" s="7"/>
    </row>
    <row r="27" spans="2:12">
      <c r="C27" s="7"/>
      <c r="D27" s="7"/>
      <c r="E27" s="7"/>
      <c r="F27" s="7"/>
      <c r="G27" s="7"/>
      <c r="H27" s="7"/>
      <c r="I27" s="7"/>
      <c r="J27" s="7"/>
      <c r="K27" s="7"/>
      <c r="L27" s="7"/>
    </row>
    <row r="28" spans="2:12">
      <c r="C28" s="7"/>
      <c r="D28" s="7"/>
      <c r="E28" s="7"/>
      <c r="F28" s="7"/>
      <c r="G28" s="7"/>
      <c r="H28" s="7"/>
      <c r="I28" s="7"/>
      <c r="J28" s="7"/>
      <c r="K28" s="7"/>
      <c r="L28" s="7"/>
    </row>
    <row r="29" spans="2:12">
      <c r="C29" s="7"/>
      <c r="D29" s="7"/>
      <c r="E29" s="7"/>
      <c r="F29" s="7"/>
      <c r="G29" s="7"/>
      <c r="H29" s="7"/>
      <c r="I29" s="7"/>
      <c r="J29" s="7"/>
      <c r="K29" s="7"/>
      <c r="L29" s="7"/>
    </row>
    <row r="30" spans="2:12">
      <c r="C30" s="7"/>
      <c r="D30" s="7"/>
      <c r="E30" s="7"/>
      <c r="F30" s="7"/>
      <c r="G30" s="7"/>
      <c r="H30" s="7"/>
      <c r="I30" s="7"/>
      <c r="J30" s="7"/>
      <c r="K30" s="7"/>
      <c r="L30" s="7"/>
    </row>
  </sheetData>
  <mergeCells count="3">
    <mergeCell ref="B4:L4"/>
    <mergeCell ref="B6:L6"/>
    <mergeCell ref="B19:L19"/>
  </mergeCells>
  <phoneticPr fontId="12" type="noConversion"/>
  <hyperlinks>
    <hyperlink ref="L1" location="Índice!B61" display="ÍNDICE"/>
  </hyperlinks>
  <pageMargins left="0.75" right="0.75" top="1" bottom="1"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M28"/>
  <sheetViews>
    <sheetView workbookViewId="0">
      <selection activeCell="B1" sqref="B1"/>
    </sheetView>
  </sheetViews>
  <sheetFormatPr baseColWidth="10" defaultRowHeight="12.75"/>
  <cols>
    <col min="1" max="1" width="1.7109375" style="1" customWidth="1"/>
    <col min="2" max="2" width="19.4257812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L1" s="229" t="s">
        <v>194</v>
      </c>
    </row>
    <row r="2" spans="2:13" ht="12.75" customHeight="1"/>
    <row r="3" spans="2:13" ht="21" customHeight="1">
      <c r="B3" s="34" t="s">
        <v>247</v>
      </c>
      <c r="C3" s="8"/>
      <c r="D3" s="8"/>
      <c r="E3" s="8"/>
      <c r="F3" s="8"/>
      <c r="G3" s="8"/>
      <c r="H3" s="202"/>
      <c r="I3" s="8"/>
      <c r="J3" s="8"/>
      <c r="K3" s="8"/>
      <c r="L3" s="8"/>
      <c r="M3" s="96"/>
    </row>
    <row r="4" spans="2:13" s="80" customFormat="1" ht="18.75" customHeight="1" thickBot="1">
      <c r="B4" s="374" t="s">
        <v>147</v>
      </c>
      <c r="C4" s="367"/>
      <c r="D4" s="367"/>
      <c r="E4" s="367"/>
      <c r="F4" s="367"/>
      <c r="G4" s="367"/>
      <c r="H4" s="367"/>
      <c r="I4" s="367"/>
      <c r="J4" s="367"/>
      <c r="K4" s="367"/>
      <c r="L4" s="367"/>
      <c r="M4" s="98"/>
    </row>
    <row r="5" spans="2:13" ht="15" customHeight="1" thickTop="1"/>
    <row r="6" spans="2:13" s="5" customFormat="1" ht="15.2" customHeight="1">
      <c r="B6" s="368" t="s">
        <v>429</v>
      </c>
      <c r="C6" s="369"/>
      <c r="D6" s="369"/>
      <c r="E6" s="369"/>
      <c r="F6" s="369"/>
      <c r="G6" s="369"/>
      <c r="H6" s="369"/>
      <c r="I6" s="369"/>
      <c r="J6" s="369"/>
      <c r="K6" s="369"/>
      <c r="L6" s="369"/>
      <c r="M6" s="98"/>
    </row>
    <row r="7" spans="2:13" s="39" customFormat="1" ht="12.75" customHeight="1">
      <c r="B7" s="38"/>
      <c r="C7" s="2"/>
      <c r="D7" s="2"/>
      <c r="E7" s="2"/>
      <c r="F7" s="2"/>
      <c r="G7" s="2"/>
      <c r="H7" s="2"/>
      <c r="I7" s="2"/>
      <c r="J7" s="2"/>
      <c r="K7" s="2"/>
      <c r="L7" s="2"/>
      <c r="M7" s="96"/>
    </row>
    <row r="8" spans="2:13" s="39" customFormat="1" ht="15" customHeight="1">
      <c r="B8" s="104" t="s">
        <v>113</v>
      </c>
      <c r="C8" s="2"/>
      <c r="D8" s="2"/>
      <c r="E8" s="2"/>
      <c r="F8" s="2"/>
      <c r="G8" s="2"/>
      <c r="H8" s="2"/>
      <c r="I8" s="2"/>
      <c r="J8" s="2"/>
      <c r="K8" s="2"/>
      <c r="L8" s="2"/>
    </row>
    <row r="9" spans="2:13" s="103" customFormat="1" ht="14.25" customHeight="1">
      <c r="B9" s="102" t="s">
        <v>250</v>
      </c>
      <c r="C9" s="73" t="s">
        <v>213</v>
      </c>
      <c r="D9" s="73" t="s">
        <v>214</v>
      </c>
      <c r="E9" s="73" t="s">
        <v>215</v>
      </c>
      <c r="F9" s="73" t="s">
        <v>216</v>
      </c>
      <c r="G9" s="73" t="s">
        <v>217</v>
      </c>
      <c r="H9" s="73" t="s">
        <v>218</v>
      </c>
      <c r="I9" s="73" t="s">
        <v>219</v>
      </c>
      <c r="J9" s="73" t="s">
        <v>220</v>
      </c>
      <c r="K9" s="73" t="s">
        <v>221</v>
      </c>
      <c r="L9" s="73" t="s">
        <v>222</v>
      </c>
    </row>
    <row r="10" spans="2:13">
      <c r="B10" s="48"/>
      <c r="C10" s="53"/>
      <c r="D10" s="53"/>
      <c r="E10" s="53"/>
      <c r="F10" s="53"/>
      <c r="G10" s="53"/>
      <c r="H10" s="53"/>
      <c r="I10" s="53"/>
      <c r="J10" s="53"/>
      <c r="K10" s="53"/>
      <c r="L10" s="53"/>
    </row>
    <row r="11" spans="2:13" s="88" customFormat="1">
      <c r="B11" s="20" t="s">
        <v>130</v>
      </c>
      <c r="C11" s="124">
        <v>9.9943614564494876</v>
      </c>
      <c r="D11" s="124">
        <v>10.027893432463916</v>
      </c>
      <c r="E11" s="124">
        <v>9.9917284592643636</v>
      </c>
      <c r="F11" s="124">
        <v>10.033055950066164</v>
      </c>
      <c r="G11" s="124">
        <v>9.9313641989988266</v>
      </c>
      <c r="H11" s="124">
        <v>10.016213937729274</v>
      </c>
      <c r="I11" s="124">
        <v>10.035787680818958</v>
      </c>
      <c r="J11" s="124">
        <v>9.9690995276872822</v>
      </c>
      <c r="K11" s="124">
        <v>9.927319156655809</v>
      </c>
      <c r="L11" s="124">
        <v>10.073176199865772</v>
      </c>
    </row>
    <row r="12" spans="2:13" s="88" customFormat="1">
      <c r="B12" s="167" t="s">
        <v>96</v>
      </c>
      <c r="C12" s="15">
        <v>7.105548760068503</v>
      </c>
      <c r="D12" s="15">
        <v>6.9931087868841306</v>
      </c>
      <c r="E12" s="15">
        <v>8.3374878515361157</v>
      </c>
      <c r="F12" s="15">
        <v>8.5290171626224325</v>
      </c>
      <c r="G12" s="15">
        <v>10.102892150923916</v>
      </c>
      <c r="H12" s="15">
        <v>10.643889588259301</v>
      </c>
      <c r="I12" s="15">
        <v>11.343941105336039</v>
      </c>
      <c r="J12" s="15">
        <v>11.68393746124999</v>
      </c>
      <c r="K12" s="15">
        <v>12.486151220749345</v>
      </c>
      <c r="L12" s="15">
        <v>12.774025912370226</v>
      </c>
    </row>
    <row r="13" spans="2:13" s="88" customFormat="1">
      <c r="B13" s="167" t="s">
        <v>97</v>
      </c>
      <c r="C13" s="15">
        <v>25.49454608703633</v>
      </c>
      <c r="D13" s="15">
        <v>17.447511550914186</v>
      </c>
      <c r="E13" s="15">
        <v>14.537198065173085</v>
      </c>
      <c r="F13" s="15">
        <v>8.8646000727204513</v>
      </c>
      <c r="G13" s="15">
        <v>8.1196063816169541</v>
      </c>
      <c r="H13" s="15">
        <v>6.1302812923099292</v>
      </c>
      <c r="I13" s="15">
        <v>4.7122818375921627</v>
      </c>
      <c r="J13" s="15">
        <v>7.2984081360260022</v>
      </c>
      <c r="K13" s="15">
        <v>3.838978860742682</v>
      </c>
      <c r="L13" s="15">
        <v>3.556587715868242</v>
      </c>
    </row>
    <row r="14" spans="2:13" s="88" customFormat="1">
      <c r="B14" s="167" t="s">
        <v>98</v>
      </c>
      <c r="C14" s="15">
        <v>5.8583598053009416</v>
      </c>
      <c r="D14" s="15">
        <v>8.7204646963159878</v>
      </c>
      <c r="E14" s="15">
        <v>11.015089547864557</v>
      </c>
      <c r="F14" s="15">
        <v>11.578713218160447</v>
      </c>
      <c r="G14" s="15">
        <v>9.6246848411766397</v>
      </c>
      <c r="H14" s="15">
        <v>9.8985973113247603</v>
      </c>
      <c r="I14" s="15">
        <v>10.298071774972183</v>
      </c>
      <c r="J14" s="15">
        <v>11.36964103440501</v>
      </c>
      <c r="K14" s="15">
        <v>11.575249013702292</v>
      </c>
      <c r="L14" s="15">
        <v>10.061128756777267</v>
      </c>
    </row>
    <row r="15" spans="2:13" s="88" customFormat="1">
      <c r="B15" s="167" t="s">
        <v>99</v>
      </c>
      <c r="C15" s="15">
        <v>13.137772264690975</v>
      </c>
      <c r="D15" s="15">
        <v>15.125288788253849</v>
      </c>
      <c r="E15" s="15">
        <v>11.23051739292822</v>
      </c>
      <c r="F15" s="15">
        <v>13.138807680223509</v>
      </c>
      <c r="G15" s="15">
        <v>10.571917643656443</v>
      </c>
      <c r="H15" s="15">
        <v>10.338186970497887</v>
      </c>
      <c r="I15" s="15">
        <v>9.0451902268492024</v>
      </c>
      <c r="J15" s="15">
        <v>5.8884459258314807</v>
      </c>
      <c r="K15" s="15">
        <v>5.1407990374468193</v>
      </c>
      <c r="L15" s="15">
        <v>6.3830740696216566</v>
      </c>
    </row>
    <row r="16" spans="2:13" s="88" customFormat="1">
      <c r="B16" s="167" t="s">
        <v>55</v>
      </c>
      <c r="C16" s="29" t="s">
        <v>56</v>
      </c>
      <c r="D16" s="29" t="s">
        <v>56</v>
      </c>
      <c r="E16" s="29" t="s">
        <v>56</v>
      </c>
      <c r="F16" s="29" t="s">
        <v>56</v>
      </c>
      <c r="G16" s="29" t="s">
        <v>56</v>
      </c>
      <c r="H16" s="29" t="s">
        <v>56</v>
      </c>
      <c r="I16" s="29" t="s">
        <v>56</v>
      </c>
      <c r="J16" s="29" t="s">
        <v>56</v>
      </c>
      <c r="K16" s="29" t="s">
        <v>56</v>
      </c>
      <c r="L16" s="29" t="s">
        <v>56</v>
      </c>
    </row>
    <row r="17" spans="2:12" s="88" customFormat="1">
      <c r="B17" s="91"/>
      <c r="C17" s="91"/>
      <c r="D17" s="91"/>
      <c r="E17" s="91"/>
      <c r="F17" s="91"/>
      <c r="G17" s="91"/>
      <c r="H17" s="91"/>
      <c r="I17" s="91"/>
      <c r="J17" s="91"/>
      <c r="K17" s="91"/>
      <c r="L17" s="91"/>
    </row>
    <row r="18" spans="2:12" s="88" customFormat="1">
      <c r="B18" s="92"/>
      <c r="C18" s="92"/>
      <c r="D18" s="92"/>
      <c r="E18" s="92"/>
      <c r="F18" s="92"/>
      <c r="G18" s="92"/>
      <c r="H18" s="92"/>
      <c r="I18" s="92"/>
      <c r="J18" s="92"/>
      <c r="K18" s="92"/>
      <c r="L18" s="92"/>
    </row>
    <row r="19" spans="2:12">
      <c r="B19" s="19" t="s">
        <v>54</v>
      </c>
    </row>
    <row r="20" spans="2:12">
      <c r="B20" s="19" t="s">
        <v>187</v>
      </c>
    </row>
    <row r="23" spans="2:12">
      <c r="C23" s="15"/>
      <c r="D23" s="15"/>
      <c r="E23" s="15"/>
      <c r="F23" s="15"/>
      <c r="G23" s="15"/>
      <c r="H23" s="15"/>
      <c r="I23" s="15"/>
      <c r="J23" s="15"/>
      <c r="K23" s="15"/>
      <c r="L23" s="15"/>
    </row>
    <row r="24" spans="2:12">
      <c r="C24" s="15"/>
      <c r="D24" s="15"/>
      <c r="E24" s="15"/>
      <c r="F24" s="15"/>
      <c r="G24" s="15"/>
      <c r="H24" s="15"/>
      <c r="I24" s="15"/>
      <c r="J24" s="15"/>
      <c r="K24" s="15"/>
      <c r="L24" s="15"/>
    </row>
    <row r="25" spans="2:12">
      <c r="C25" s="15"/>
      <c r="D25" s="15"/>
      <c r="E25" s="15"/>
      <c r="F25" s="15"/>
      <c r="G25" s="15"/>
      <c r="H25" s="15"/>
      <c r="I25" s="15"/>
      <c r="J25" s="15"/>
      <c r="K25" s="15"/>
      <c r="L25" s="15"/>
    </row>
    <row r="26" spans="2:12">
      <c r="C26" s="15"/>
      <c r="D26" s="15"/>
      <c r="E26" s="15"/>
      <c r="F26" s="15"/>
      <c r="G26" s="15"/>
      <c r="H26" s="15"/>
      <c r="I26" s="15"/>
      <c r="J26" s="15"/>
      <c r="K26" s="15"/>
      <c r="L26" s="15"/>
    </row>
    <row r="27" spans="2:12">
      <c r="C27" s="15"/>
      <c r="D27" s="15"/>
      <c r="E27" s="15"/>
      <c r="F27" s="15"/>
      <c r="G27" s="15"/>
      <c r="H27" s="15"/>
      <c r="I27" s="15"/>
      <c r="J27" s="15"/>
      <c r="K27" s="15"/>
      <c r="L27" s="15"/>
    </row>
    <row r="28" spans="2:12">
      <c r="C28" s="29"/>
      <c r="D28" s="29"/>
      <c r="E28" s="29"/>
      <c r="F28" s="29"/>
      <c r="G28" s="29"/>
      <c r="H28" s="29"/>
      <c r="I28" s="29"/>
      <c r="J28" s="29"/>
      <c r="K28" s="29"/>
      <c r="L28" s="29"/>
    </row>
  </sheetData>
  <mergeCells count="2">
    <mergeCell ref="B4:L4"/>
    <mergeCell ref="B6:L6"/>
  </mergeCells>
  <phoneticPr fontId="12" type="noConversion"/>
  <hyperlinks>
    <hyperlink ref="L1" location="Índice!B62" display="ÍNDICE"/>
  </hyperlinks>
  <pageMargins left="0.75" right="0.75" top="1" bottom="1" header="0" footer="0"/>
  <pageSetup paperSize="9" orientation="portrait" verticalDpi="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M25"/>
  <sheetViews>
    <sheetView workbookViewId="0">
      <selection activeCell="B1" sqref="B1"/>
    </sheetView>
  </sheetViews>
  <sheetFormatPr baseColWidth="10" defaultRowHeight="12.75"/>
  <cols>
    <col min="1" max="1" width="1.7109375" style="1" customWidth="1"/>
    <col min="2" max="2" width="27.710937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L1" s="229" t="s">
        <v>194</v>
      </c>
    </row>
    <row r="2" spans="2:13" ht="12.75" customHeight="1">
      <c r="G2" s="202"/>
    </row>
    <row r="3" spans="2:13" ht="21" customHeight="1">
      <c r="B3" s="34" t="s">
        <v>247</v>
      </c>
      <c r="C3" s="8"/>
      <c r="D3" s="8"/>
      <c r="E3" s="8"/>
      <c r="F3" s="8"/>
      <c r="G3" s="8"/>
      <c r="H3" s="8"/>
      <c r="I3" s="8"/>
      <c r="J3" s="8"/>
      <c r="K3" s="8"/>
      <c r="L3" s="8"/>
      <c r="M3" s="96"/>
    </row>
    <row r="4" spans="2:13" s="80" customFormat="1" ht="18.75" customHeight="1" thickBot="1">
      <c r="B4" s="374" t="s">
        <v>147</v>
      </c>
      <c r="C4" s="367"/>
      <c r="D4" s="367"/>
      <c r="E4" s="367"/>
      <c r="F4" s="367"/>
      <c r="G4" s="367"/>
      <c r="H4" s="367"/>
      <c r="I4" s="367"/>
      <c r="J4" s="367"/>
      <c r="K4" s="367"/>
      <c r="L4" s="367"/>
      <c r="M4" s="98"/>
    </row>
    <row r="5" spans="2:13" ht="15" customHeight="1" thickTop="1"/>
    <row r="6" spans="2:13" s="5" customFormat="1" ht="15.2" customHeight="1">
      <c r="B6" s="368" t="s">
        <v>430</v>
      </c>
      <c r="C6" s="378"/>
      <c r="D6" s="378"/>
      <c r="E6" s="378"/>
      <c r="F6" s="378"/>
      <c r="G6" s="378"/>
      <c r="H6" s="378"/>
      <c r="I6" s="378"/>
      <c r="J6" s="378"/>
      <c r="K6" s="378"/>
      <c r="L6" s="378"/>
      <c r="M6" s="98"/>
    </row>
    <row r="7" spans="2:13" s="39" customFormat="1" ht="12.75" customHeight="1">
      <c r="B7" s="38"/>
      <c r="C7" s="2"/>
      <c r="D7" s="2"/>
      <c r="E7" s="2"/>
      <c r="F7" s="2"/>
      <c r="G7" s="2"/>
      <c r="H7" s="2"/>
      <c r="I7" s="2"/>
      <c r="J7" s="2"/>
      <c r="K7" s="2"/>
      <c r="L7" s="2"/>
      <c r="M7" s="96"/>
    </row>
    <row r="8" spans="2:13" s="39" customFormat="1" ht="15" customHeight="1">
      <c r="B8" s="104" t="s">
        <v>113</v>
      </c>
      <c r="C8" s="2"/>
      <c r="D8" s="2"/>
      <c r="E8" s="2"/>
      <c r="F8" s="2"/>
      <c r="G8" s="2"/>
      <c r="H8" s="2"/>
      <c r="I8" s="2"/>
      <c r="J8" s="2"/>
      <c r="K8" s="2"/>
      <c r="L8" s="2"/>
    </row>
    <row r="9" spans="2:13" s="103" customFormat="1" ht="14.25" customHeight="1">
      <c r="B9" s="102" t="s">
        <v>250</v>
      </c>
      <c r="C9" s="73" t="s">
        <v>213</v>
      </c>
      <c r="D9" s="73" t="s">
        <v>214</v>
      </c>
      <c r="E9" s="73" t="s">
        <v>215</v>
      </c>
      <c r="F9" s="73" t="s">
        <v>216</v>
      </c>
      <c r="G9" s="73" t="s">
        <v>217</v>
      </c>
      <c r="H9" s="73" t="s">
        <v>218</v>
      </c>
      <c r="I9" s="73" t="s">
        <v>219</v>
      </c>
      <c r="J9" s="73" t="s">
        <v>220</v>
      </c>
      <c r="K9" s="73" t="s">
        <v>221</v>
      </c>
      <c r="L9" s="73" t="s">
        <v>222</v>
      </c>
    </row>
    <row r="10" spans="2:13">
      <c r="B10" s="48"/>
      <c r="C10" s="53"/>
      <c r="D10" s="53"/>
      <c r="E10" s="53"/>
      <c r="F10" s="53"/>
      <c r="G10" s="53"/>
      <c r="H10" s="53"/>
      <c r="I10" s="53"/>
      <c r="J10" s="53"/>
      <c r="K10" s="53"/>
      <c r="L10" s="53"/>
    </row>
    <row r="11" spans="2:13" s="88" customFormat="1">
      <c r="B11" s="20" t="s">
        <v>130</v>
      </c>
      <c r="C11" s="124">
        <v>9.9943614564494876</v>
      </c>
      <c r="D11" s="124">
        <v>10.027893432463916</v>
      </c>
      <c r="E11" s="124">
        <v>9.9917284592643636</v>
      </c>
      <c r="F11" s="124">
        <v>10.033055950066164</v>
      </c>
      <c r="G11" s="124">
        <v>9.9313641989988266</v>
      </c>
      <c r="H11" s="124">
        <v>10.016213937729274</v>
      </c>
      <c r="I11" s="124">
        <v>10.035787680818958</v>
      </c>
      <c r="J11" s="124">
        <v>9.9690995276872822</v>
      </c>
      <c r="K11" s="124">
        <v>9.927319156655809</v>
      </c>
      <c r="L11" s="124">
        <v>10.073176199865772</v>
      </c>
    </row>
    <row r="12" spans="2:13" s="88" customFormat="1">
      <c r="B12" s="167" t="s">
        <v>185</v>
      </c>
      <c r="C12" s="15">
        <v>7.4429988882227383</v>
      </c>
      <c r="D12" s="15">
        <v>9.8892281806609912</v>
      </c>
      <c r="E12" s="15">
        <v>9.5624466396202266</v>
      </c>
      <c r="F12" s="15">
        <v>10.459509265483119</v>
      </c>
      <c r="G12" s="15">
        <v>10.144480363559811</v>
      </c>
      <c r="H12" s="15">
        <v>9.9782033554537364</v>
      </c>
      <c r="I12" s="15">
        <v>10.875092637967967</v>
      </c>
      <c r="J12" s="15">
        <v>10.657512689810526</v>
      </c>
      <c r="K12" s="15">
        <v>10.341144030824701</v>
      </c>
      <c r="L12" s="15">
        <v>10.649383948395876</v>
      </c>
    </row>
    <row r="13" spans="2:13" s="88" customFormat="1">
      <c r="B13" s="167" t="s">
        <v>124</v>
      </c>
      <c r="C13" s="15">
        <v>18.204877297195853</v>
      </c>
      <c r="D13" s="15">
        <v>8.193518141018993</v>
      </c>
      <c r="E13" s="15">
        <v>18.575341376514572</v>
      </c>
      <c r="F13" s="15">
        <v>6.3637580686207249</v>
      </c>
      <c r="G13" s="15">
        <v>5.6514757980433021</v>
      </c>
      <c r="H13" s="15">
        <v>14.451521985014546</v>
      </c>
      <c r="I13" s="15">
        <v>1.9064908786125634</v>
      </c>
      <c r="J13" s="15">
        <v>3.8704641370994786</v>
      </c>
      <c r="K13" s="15">
        <v>12.933111782907142</v>
      </c>
      <c r="L13" s="15">
        <v>9.8494405349728602</v>
      </c>
    </row>
    <row r="14" spans="2:13" s="88" customFormat="1">
      <c r="B14" s="167" t="s">
        <v>186</v>
      </c>
      <c r="C14" s="15">
        <v>46.012079459212238</v>
      </c>
      <c r="D14" s="15">
        <v>13.779751316323468</v>
      </c>
      <c r="E14" s="15">
        <v>10.385504021766526</v>
      </c>
      <c r="F14" s="15">
        <v>5.8199455845868808</v>
      </c>
      <c r="G14" s="15">
        <v>9.7504850669382197</v>
      </c>
      <c r="H14" s="15">
        <v>7.1594909774578834</v>
      </c>
      <c r="I14" s="15">
        <v>2.4581188118865986</v>
      </c>
      <c r="J14" s="15">
        <v>3.3059598984643617</v>
      </c>
      <c r="K14" s="15">
        <v>0.67271057139442858</v>
      </c>
      <c r="L14" s="15">
        <v>0.65595429196946331</v>
      </c>
    </row>
    <row r="15" spans="2:13" s="88" customFormat="1">
      <c r="B15" s="91"/>
      <c r="C15" s="91"/>
      <c r="D15" s="91"/>
      <c r="E15" s="91"/>
      <c r="F15" s="91"/>
      <c r="G15" s="91"/>
      <c r="H15" s="91"/>
      <c r="I15" s="91"/>
      <c r="J15" s="91"/>
      <c r="K15" s="91"/>
      <c r="L15" s="91"/>
    </row>
    <row r="16" spans="2:13" s="88" customFormat="1">
      <c r="B16" s="92"/>
      <c r="C16" s="92"/>
      <c r="D16" s="92"/>
      <c r="E16" s="92"/>
      <c r="F16" s="92"/>
      <c r="G16" s="92"/>
      <c r="H16" s="92"/>
      <c r="I16" s="92"/>
      <c r="J16" s="92"/>
      <c r="K16" s="92"/>
      <c r="L16" s="92"/>
    </row>
    <row r="17" spans="2:12">
      <c r="B17" s="19" t="s">
        <v>54</v>
      </c>
    </row>
    <row r="18" spans="2:12">
      <c r="B18" s="19" t="s">
        <v>187</v>
      </c>
    </row>
    <row r="22" spans="2:12">
      <c r="C22" s="7"/>
      <c r="D22" s="7"/>
      <c r="E22" s="7"/>
      <c r="F22" s="7"/>
      <c r="G22" s="7"/>
      <c r="H22" s="7"/>
      <c r="I22" s="7"/>
      <c r="J22" s="7"/>
      <c r="K22" s="7"/>
      <c r="L22" s="7"/>
    </row>
    <row r="23" spans="2:12">
      <c r="C23" s="7"/>
      <c r="D23" s="7"/>
      <c r="E23" s="7"/>
      <c r="F23" s="7"/>
      <c r="G23" s="7"/>
      <c r="H23" s="7"/>
      <c r="I23" s="7"/>
      <c r="J23" s="7"/>
      <c r="K23" s="7"/>
      <c r="L23" s="7"/>
    </row>
    <row r="24" spans="2:12">
      <c r="C24" s="7"/>
      <c r="D24" s="7"/>
      <c r="E24" s="7"/>
      <c r="F24" s="7"/>
      <c r="G24" s="7"/>
      <c r="H24" s="7"/>
      <c r="I24" s="7"/>
      <c r="J24" s="7"/>
      <c r="K24" s="7"/>
      <c r="L24" s="7"/>
    </row>
    <row r="25" spans="2:12">
      <c r="C25" s="7"/>
      <c r="D25" s="7"/>
      <c r="E25" s="7"/>
      <c r="F25" s="7"/>
      <c r="G25" s="7"/>
      <c r="H25" s="7"/>
      <c r="I25" s="7"/>
      <c r="J25" s="7"/>
      <c r="K25" s="7"/>
      <c r="L25" s="7"/>
    </row>
  </sheetData>
  <mergeCells count="2">
    <mergeCell ref="B4:L4"/>
    <mergeCell ref="B6:L6"/>
  </mergeCells>
  <phoneticPr fontId="12" type="noConversion"/>
  <hyperlinks>
    <hyperlink ref="L1" location="Índice!B63" display="ÍNDICE"/>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0"/>
  <dimension ref="B1:L67"/>
  <sheetViews>
    <sheetView zoomScaleNormal="100" workbookViewId="0">
      <selection activeCell="B1" sqref="B1"/>
    </sheetView>
  </sheetViews>
  <sheetFormatPr baseColWidth="10" defaultRowHeight="12.75"/>
  <cols>
    <col min="1" max="1" width="1.7109375" style="1" customWidth="1"/>
    <col min="2" max="2" width="28.5703125" style="1" customWidth="1"/>
    <col min="3" max="3" width="12.7109375" style="1" customWidth="1"/>
    <col min="4" max="4" width="19.5703125" style="1" customWidth="1"/>
    <col min="5" max="5" width="12.7109375" style="1" customWidth="1"/>
    <col min="6" max="6" width="19.5703125" style="1" customWidth="1"/>
    <col min="7" max="7" width="11.42578125" style="214"/>
    <col min="8" max="8" width="19.42578125" style="214" customWidth="1"/>
    <col min="9" max="9" width="13.7109375" style="214" customWidth="1"/>
    <col min="10" max="10" width="20.42578125" style="1" customWidth="1"/>
    <col min="11" max="11" width="14.42578125" style="1" customWidth="1"/>
    <col min="12" max="12" width="19.5703125" style="1" customWidth="1"/>
    <col min="13" max="16384" width="11.42578125" style="1"/>
  </cols>
  <sheetData>
    <row r="1" spans="2:12" s="49" customFormat="1" ht="39.950000000000003" customHeight="1">
      <c r="D1" s="229" t="s">
        <v>271</v>
      </c>
      <c r="G1" s="215"/>
      <c r="H1" s="215"/>
      <c r="I1" s="215"/>
    </row>
    <row r="2" spans="2:12" ht="12.75" customHeight="1"/>
    <row r="3" spans="2:12" ht="21" customHeight="1">
      <c r="B3" s="34" t="s">
        <v>177</v>
      </c>
      <c r="C3" s="8"/>
      <c r="D3" s="8"/>
    </row>
    <row r="4" spans="2:12" s="80" customFormat="1" ht="38.25" customHeight="1" thickBot="1">
      <c r="B4" s="358" t="s">
        <v>321</v>
      </c>
      <c r="C4" s="359"/>
      <c r="D4" s="359"/>
      <c r="G4" s="216"/>
      <c r="H4" s="216"/>
      <c r="I4" s="216"/>
    </row>
    <row r="5" spans="2:12" ht="15" customHeight="1" thickTop="1"/>
    <row r="6" spans="2:12" s="5" customFormat="1" ht="34.5" customHeight="1">
      <c r="B6" s="356" t="s">
        <v>398</v>
      </c>
      <c r="C6" s="357"/>
      <c r="D6" s="357"/>
      <c r="G6" s="217"/>
      <c r="H6" s="218"/>
      <c r="I6" s="218"/>
    </row>
    <row r="7" spans="2:12" s="39" customFormat="1" ht="12.75" customHeight="1">
      <c r="C7" s="2"/>
      <c r="D7" s="2"/>
      <c r="G7" s="219"/>
      <c r="H7" s="219"/>
      <c r="I7" s="219"/>
    </row>
    <row r="8" spans="2:12" s="39" customFormat="1" ht="15" customHeight="1">
      <c r="B8" s="104" t="s">
        <v>48</v>
      </c>
      <c r="C8" s="104"/>
      <c r="D8" s="104"/>
      <c r="E8" s="214"/>
      <c r="F8" s="214"/>
      <c r="G8" s="214"/>
      <c r="H8" s="214"/>
      <c r="I8" s="214"/>
      <c r="J8" s="214"/>
      <c r="K8" s="214"/>
      <c r="L8" s="214"/>
    </row>
    <row r="9" spans="2:12" ht="28.5" customHeight="1">
      <c r="B9" s="207"/>
      <c r="C9" s="205" t="s">
        <v>251</v>
      </c>
      <c r="D9" s="205" t="s">
        <v>248</v>
      </c>
      <c r="E9" s="214"/>
      <c r="F9" s="214"/>
      <c r="J9" s="214"/>
      <c r="K9" s="214"/>
      <c r="L9" s="214"/>
    </row>
    <row r="10" spans="2:12" s="213" customFormat="1" ht="12.75" customHeight="1">
      <c r="B10" s="220"/>
      <c r="C10" s="218"/>
      <c r="D10" s="218"/>
      <c r="E10" s="214"/>
      <c r="F10" s="214"/>
      <c r="G10" s="214"/>
      <c r="H10" s="214"/>
      <c r="I10" s="214"/>
      <c r="J10" s="214"/>
      <c r="K10" s="214"/>
      <c r="L10" s="214"/>
    </row>
    <row r="11" spans="2:12" s="10" customFormat="1">
      <c r="B11" s="74" t="s">
        <v>345</v>
      </c>
      <c r="C11" s="154">
        <v>27558</v>
      </c>
      <c r="D11" s="154">
        <v>31956</v>
      </c>
      <c r="E11" s="214"/>
      <c r="F11" s="214"/>
      <c r="G11" s="214"/>
      <c r="H11" s="214"/>
      <c r="I11" s="214"/>
      <c r="J11" s="214"/>
      <c r="K11" s="214"/>
      <c r="L11" s="214"/>
    </row>
    <row r="12" spans="2:12">
      <c r="B12" s="164" t="s">
        <v>346</v>
      </c>
      <c r="C12" s="161">
        <v>23699</v>
      </c>
      <c r="D12" s="161">
        <v>28158</v>
      </c>
      <c r="E12" s="214"/>
      <c r="F12" s="214"/>
      <c r="J12" s="214"/>
      <c r="K12" s="214"/>
      <c r="L12" s="214"/>
    </row>
    <row r="13" spans="2:12">
      <c r="B13" s="164" t="s">
        <v>347</v>
      </c>
      <c r="C13" s="161">
        <v>29098</v>
      </c>
      <c r="D13" s="161">
        <v>33428</v>
      </c>
      <c r="E13" s="214"/>
      <c r="F13" s="214"/>
      <c r="J13" s="214"/>
      <c r="K13" s="214"/>
      <c r="L13" s="214"/>
    </row>
    <row r="14" spans="2:12" ht="12" customHeight="1">
      <c r="B14" s="164" t="s">
        <v>348</v>
      </c>
      <c r="C14" s="161">
        <v>27454</v>
      </c>
      <c r="D14" s="161">
        <v>31744</v>
      </c>
      <c r="E14" s="214"/>
      <c r="F14" s="214"/>
      <c r="J14" s="214"/>
      <c r="K14" s="214"/>
      <c r="L14" s="214"/>
    </row>
    <row r="15" spans="2:12">
      <c r="B15" s="164" t="s">
        <v>349</v>
      </c>
      <c r="C15" s="161">
        <v>32163</v>
      </c>
      <c r="D15" s="161">
        <v>36144</v>
      </c>
      <c r="E15" s="214"/>
      <c r="F15" s="214"/>
      <c r="J15" s="214"/>
      <c r="K15" s="214"/>
      <c r="L15" s="214"/>
    </row>
    <row r="16" spans="2:12">
      <c r="B16" s="164" t="s">
        <v>350</v>
      </c>
      <c r="C16" s="161">
        <v>22790</v>
      </c>
      <c r="D16" s="161">
        <v>27104</v>
      </c>
      <c r="E16" s="214"/>
      <c r="F16" s="214"/>
      <c r="J16" s="214"/>
      <c r="K16" s="214"/>
      <c r="L16" s="214"/>
    </row>
    <row r="17" spans="2:12">
      <c r="B17" s="164" t="s">
        <v>351</v>
      </c>
      <c r="C17" s="161">
        <v>27024</v>
      </c>
      <c r="D17" s="161">
        <v>31617</v>
      </c>
      <c r="E17" s="214"/>
      <c r="F17" s="214"/>
      <c r="J17" s="214"/>
      <c r="K17" s="214"/>
      <c r="L17" s="214"/>
    </row>
    <row r="18" spans="2:12">
      <c r="B18" s="164" t="s">
        <v>352</v>
      </c>
      <c r="C18" s="161">
        <v>26113</v>
      </c>
      <c r="D18" s="161">
        <v>30299</v>
      </c>
      <c r="E18" s="214"/>
      <c r="F18" s="214"/>
      <c r="J18" s="214"/>
      <c r="K18" s="214"/>
      <c r="L18" s="214"/>
    </row>
    <row r="19" spans="2:12">
      <c r="B19" s="164" t="s">
        <v>353</v>
      </c>
      <c r="C19" s="161">
        <v>23159</v>
      </c>
      <c r="D19" s="161">
        <v>27055</v>
      </c>
      <c r="E19" s="214"/>
      <c r="F19" s="214"/>
      <c r="J19" s="214"/>
      <c r="K19" s="214"/>
      <c r="L19" s="214"/>
    </row>
    <row r="20" spans="2:12">
      <c r="B20" s="164" t="s">
        <v>354</v>
      </c>
      <c r="C20" s="161">
        <v>31411</v>
      </c>
      <c r="D20" s="161">
        <v>35782</v>
      </c>
      <c r="E20" s="214"/>
      <c r="F20" s="214"/>
      <c r="J20" s="214"/>
      <c r="K20" s="214"/>
      <c r="L20" s="214"/>
    </row>
    <row r="21" spans="2:12">
      <c r="B21" s="164" t="s">
        <v>355</v>
      </c>
      <c r="C21" s="161">
        <v>24034</v>
      </c>
      <c r="D21" s="161">
        <v>28122</v>
      </c>
      <c r="E21" s="214"/>
      <c r="F21" s="214"/>
      <c r="J21" s="214"/>
      <c r="K21" s="214"/>
      <c r="L21" s="214"/>
    </row>
    <row r="22" spans="2:12">
      <c r="B22" s="164" t="s">
        <v>356</v>
      </c>
      <c r="C22" s="161">
        <v>20395</v>
      </c>
      <c r="D22" s="161">
        <v>24375</v>
      </c>
      <c r="E22" s="214"/>
      <c r="F22" s="214"/>
      <c r="J22" s="214"/>
      <c r="K22" s="214"/>
      <c r="L22" s="214"/>
    </row>
    <row r="23" spans="2:12">
      <c r="B23" s="164" t="s">
        <v>357</v>
      </c>
      <c r="C23" s="161">
        <v>26533</v>
      </c>
      <c r="D23" s="161">
        <v>30869</v>
      </c>
      <c r="E23" s="214"/>
      <c r="F23" s="214"/>
      <c r="J23" s="214"/>
      <c r="K23" s="214"/>
      <c r="L23" s="214"/>
    </row>
    <row r="24" spans="2:12" s="37" customFormat="1">
      <c r="B24" s="164" t="s">
        <v>358</v>
      </c>
      <c r="C24" s="154">
        <v>32451</v>
      </c>
      <c r="D24" s="154">
        <v>37161</v>
      </c>
      <c r="E24" s="214"/>
      <c r="F24" s="214"/>
      <c r="G24" s="214"/>
      <c r="H24" s="214"/>
      <c r="I24" s="214"/>
      <c r="J24" s="214"/>
      <c r="K24" s="214"/>
      <c r="L24" s="214"/>
    </row>
    <row r="25" spans="2:12">
      <c r="B25" s="164" t="s">
        <v>359</v>
      </c>
      <c r="C25" s="161">
        <v>23574</v>
      </c>
      <c r="D25" s="161">
        <v>27905</v>
      </c>
      <c r="E25" s="214"/>
      <c r="F25" s="214"/>
      <c r="J25" s="214"/>
      <c r="K25" s="214"/>
      <c r="L25" s="214"/>
    </row>
    <row r="26" spans="2:12">
      <c r="B26" s="164" t="s">
        <v>360</v>
      </c>
      <c r="C26" s="161">
        <v>33431</v>
      </c>
      <c r="D26" s="161">
        <v>37931</v>
      </c>
      <c r="E26" s="214"/>
      <c r="F26" s="214"/>
      <c r="J26" s="214"/>
      <c r="K26" s="214"/>
      <c r="L26" s="214"/>
    </row>
    <row r="27" spans="2:12">
      <c r="B27" s="164" t="s">
        <v>361</v>
      </c>
      <c r="C27" s="161">
        <v>34203</v>
      </c>
      <c r="D27" s="161">
        <v>39578</v>
      </c>
      <c r="E27" s="214"/>
      <c r="F27" s="214"/>
      <c r="J27" s="214"/>
      <c r="K27" s="214"/>
      <c r="L27" s="214"/>
    </row>
    <row r="28" spans="2:12">
      <c r="B28" s="164" t="s">
        <v>362</v>
      </c>
      <c r="C28" s="161">
        <v>28775</v>
      </c>
      <c r="D28" s="161">
        <v>32911</v>
      </c>
      <c r="E28" s="214"/>
      <c r="F28" s="214"/>
      <c r="J28" s="214"/>
      <c r="K28" s="214"/>
      <c r="L28" s="214"/>
    </row>
    <row r="29" spans="2:12">
      <c r="B29" s="164" t="s">
        <v>363</v>
      </c>
      <c r="C29" s="161">
        <v>29117</v>
      </c>
      <c r="D29" s="161">
        <v>33619</v>
      </c>
      <c r="E29" s="214"/>
      <c r="F29" s="214"/>
      <c r="J29" s="214"/>
      <c r="K29" s="214"/>
      <c r="L29" s="214"/>
    </row>
    <row r="30" spans="2:12">
      <c r="B30" s="164" t="s">
        <v>364</v>
      </c>
      <c r="C30" s="161">
        <v>34089</v>
      </c>
      <c r="D30" s="161">
        <v>38920</v>
      </c>
      <c r="E30" s="214"/>
      <c r="F30" s="214"/>
      <c r="J30" s="214"/>
      <c r="K30" s="214"/>
      <c r="L30" s="214"/>
    </row>
    <row r="31" spans="2:12" s="3" customFormat="1">
      <c r="C31" s="8"/>
      <c r="D31" s="8"/>
      <c r="G31" s="214"/>
      <c r="H31" s="214"/>
      <c r="I31" s="214"/>
    </row>
    <row r="32" spans="2:12">
      <c r="B32" s="64"/>
      <c r="C32" s="64"/>
      <c r="D32" s="64"/>
    </row>
    <row r="33" spans="2:5">
      <c r="B33" s="19" t="s">
        <v>54</v>
      </c>
    </row>
    <row r="34" spans="2:5">
      <c r="B34" s="19" t="s">
        <v>187</v>
      </c>
    </row>
    <row r="38" spans="2:5">
      <c r="E38" s="229" t="s">
        <v>271</v>
      </c>
    </row>
    <row r="67" spans="4:4">
      <c r="D67" s="111"/>
    </row>
  </sheetData>
  <mergeCells count="2">
    <mergeCell ref="B6:D6"/>
    <mergeCell ref="B4:D4"/>
  </mergeCells>
  <phoneticPr fontId="12" type="noConversion"/>
  <hyperlinks>
    <hyperlink ref="D1" location="Índice!B10" display="INDICE"/>
    <hyperlink ref="E38" location="Índice!B11" display="INDICE"/>
  </hyperlinks>
  <pageMargins left="0.75" right="0.75" top="1" bottom="1" header="0" footer="0"/>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M24"/>
  <sheetViews>
    <sheetView workbookViewId="0">
      <selection activeCell="C9" sqref="C9"/>
    </sheetView>
  </sheetViews>
  <sheetFormatPr baseColWidth="10" defaultRowHeight="12.75"/>
  <cols>
    <col min="1" max="1" width="1.7109375" style="1" customWidth="1"/>
    <col min="2" max="2" width="40.42578125" style="1" customWidth="1"/>
    <col min="3" max="3" width="10.5703125" style="1" customWidth="1"/>
    <col min="4" max="4" width="12.42578125" style="1" customWidth="1"/>
    <col min="5" max="5" width="10.28515625" style="1" customWidth="1"/>
    <col min="6" max="6" width="10.8554687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F1" s="202"/>
      <c r="L1" s="229" t="s">
        <v>194</v>
      </c>
    </row>
    <row r="2" spans="2:13" ht="12.75" customHeight="1"/>
    <row r="3" spans="2:13" ht="21" customHeight="1">
      <c r="B3" s="34" t="s">
        <v>247</v>
      </c>
      <c r="C3" s="8"/>
      <c r="D3" s="8"/>
      <c r="E3" s="8"/>
      <c r="F3" s="8"/>
      <c r="G3" s="8"/>
      <c r="H3" s="8"/>
      <c r="I3" s="8"/>
      <c r="J3" s="8"/>
      <c r="K3" s="8"/>
      <c r="L3" s="8"/>
      <c r="M3" s="96"/>
    </row>
    <row r="4" spans="2:13" s="80" customFormat="1" ht="18.75" customHeight="1" thickBot="1">
      <c r="B4" s="374" t="s">
        <v>147</v>
      </c>
      <c r="C4" s="367"/>
      <c r="D4" s="367"/>
      <c r="E4" s="367"/>
      <c r="F4" s="367"/>
      <c r="G4" s="367"/>
      <c r="H4" s="367"/>
      <c r="I4" s="367"/>
      <c r="J4" s="367"/>
      <c r="K4" s="367"/>
      <c r="L4" s="367"/>
      <c r="M4" s="98"/>
    </row>
    <row r="5" spans="2:13" ht="15" customHeight="1" thickTop="1"/>
    <row r="6" spans="2:13" s="5" customFormat="1" ht="15.2" customHeight="1">
      <c r="B6" s="368" t="s">
        <v>431</v>
      </c>
      <c r="C6" s="369"/>
      <c r="D6" s="369"/>
      <c r="E6" s="369"/>
      <c r="F6" s="369"/>
      <c r="G6" s="369"/>
      <c r="H6" s="369"/>
      <c r="I6" s="369"/>
      <c r="J6" s="369"/>
      <c r="K6" s="369"/>
      <c r="L6" s="369"/>
      <c r="M6" s="98"/>
    </row>
    <row r="7" spans="2:13" s="39" customFormat="1" ht="12.75" customHeight="1">
      <c r="B7" s="38"/>
      <c r="C7" s="2"/>
      <c r="D7" s="2"/>
      <c r="E7" s="2"/>
      <c r="F7" s="2"/>
      <c r="G7" s="2"/>
      <c r="H7" s="2"/>
      <c r="I7" s="2"/>
      <c r="J7" s="2"/>
      <c r="K7" s="2"/>
      <c r="L7" s="2"/>
      <c r="M7" s="96"/>
    </row>
    <row r="8" spans="2:13" s="39" customFormat="1" ht="15" customHeight="1">
      <c r="B8" s="104" t="s">
        <v>113</v>
      </c>
      <c r="C8" s="2"/>
      <c r="D8" s="2"/>
      <c r="E8" s="2"/>
      <c r="F8" s="2"/>
      <c r="G8" s="2"/>
      <c r="H8" s="2"/>
      <c r="I8" s="2"/>
      <c r="J8" s="2"/>
      <c r="K8" s="2"/>
      <c r="L8" s="2"/>
    </row>
    <row r="9" spans="2:13" s="103" customFormat="1" ht="16.5" customHeight="1">
      <c r="B9" s="102" t="s">
        <v>250</v>
      </c>
      <c r="C9" s="73" t="s">
        <v>213</v>
      </c>
      <c r="D9" s="73" t="s">
        <v>214</v>
      </c>
      <c r="E9" s="73" t="s">
        <v>215</v>
      </c>
      <c r="F9" s="73" t="s">
        <v>216</v>
      </c>
      <c r="G9" s="73" t="s">
        <v>217</v>
      </c>
      <c r="H9" s="73" t="s">
        <v>218</v>
      </c>
      <c r="I9" s="73" t="s">
        <v>219</v>
      </c>
      <c r="J9" s="73" t="s">
        <v>220</v>
      </c>
      <c r="K9" s="73" t="s">
        <v>221</v>
      </c>
      <c r="L9" s="73" t="s">
        <v>222</v>
      </c>
    </row>
    <row r="10" spans="2:13">
      <c r="B10" s="48"/>
      <c r="C10" s="53"/>
      <c r="D10" s="53"/>
      <c r="E10" s="53"/>
      <c r="F10" s="53"/>
      <c r="G10" s="53"/>
      <c r="H10" s="53"/>
      <c r="I10" s="53"/>
      <c r="J10" s="53"/>
      <c r="K10" s="53"/>
      <c r="L10" s="53"/>
    </row>
    <row r="11" spans="2:13" s="88" customFormat="1">
      <c r="B11" s="124" t="s">
        <v>130</v>
      </c>
      <c r="C11" s="124">
        <v>10.152835823232092</v>
      </c>
      <c r="D11" s="124">
        <v>9.856802364109404</v>
      </c>
      <c r="E11" s="124">
        <v>10.019268104011086</v>
      </c>
      <c r="F11" s="124">
        <v>10.049193546952852</v>
      </c>
      <c r="G11" s="124">
        <v>9.8876873750551084</v>
      </c>
      <c r="H11" s="124">
        <v>10.018456223260893</v>
      </c>
      <c r="I11" s="124">
        <v>10.01508454727219</v>
      </c>
      <c r="J11" s="124">
        <v>10.027048291768375</v>
      </c>
      <c r="K11" s="124">
        <v>9.9601148216919313</v>
      </c>
      <c r="L11" s="124">
        <v>10.01350890264615</v>
      </c>
    </row>
    <row r="12" spans="2:13" s="88" customFormat="1">
      <c r="B12" s="168" t="s">
        <v>172</v>
      </c>
      <c r="C12" s="15">
        <v>13.108464350831973</v>
      </c>
      <c r="D12" s="15">
        <v>10.120370384367703</v>
      </c>
      <c r="E12" s="15">
        <v>9.4215744556511698</v>
      </c>
      <c r="F12" s="15">
        <v>11.468032062429765</v>
      </c>
      <c r="G12" s="15">
        <v>7.9150636929150711</v>
      </c>
      <c r="H12" s="15">
        <v>6.6876360878527201</v>
      </c>
      <c r="I12" s="15">
        <v>11.79067626424168</v>
      </c>
      <c r="J12" s="15">
        <v>8.1031977448721584</v>
      </c>
      <c r="K12" s="15">
        <v>12.00461391059766</v>
      </c>
      <c r="L12" s="15">
        <v>9.3803710462401675</v>
      </c>
    </row>
    <row r="13" spans="2:13" s="88" customFormat="1" ht="14.25">
      <c r="B13" s="168" t="s">
        <v>167</v>
      </c>
      <c r="C13" s="15">
        <v>4.6429664984033465</v>
      </c>
      <c r="D13" s="15">
        <v>7.9825167652849647</v>
      </c>
      <c r="E13" s="15">
        <v>10.52475584742638</v>
      </c>
      <c r="F13" s="15">
        <v>10.832442794508211</v>
      </c>
      <c r="G13" s="15">
        <v>10.025900631898217</v>
      </c>
      <c r="H13" s="15">
        <v>11.009021340237654</v>
      </c>
      <c r="I13" s="15">
        <v>10.753718581851665</v>
      </c>
      <c r="J13" s="15">
        <v>10.16227417625789</v>
      </c>
      <c r="K13" s="15">
        <v>10.934673029613181</v>
      </c>
      <c r="L13" s="15">
        <v>13.131730334518405</v>
      </c>
    </row>
    <row r="14" spans="2:13" s="88" customFormat="1">
      <c r="B14" s="168" t="s">
        <v>242</v>
      </c>
      <c r="C14" s="15">
        <v>3.8533122571166927</v>
      </c>
      <c r="D14" s="15">
        <v>4.9362609754004039</v>
      </c>
      <c r="E14" s="15">
        <v>7.9213465398197975</v>
      </c>
      <c r="F14" s="15">
        <v>8.9022374220388016</v>
      </c>
      <c r="G14" s="15">
        <v>9.0236582218501447</v>
      </c>
      <c r="H14" s="15">
        <v>14.549713805797424</v>
      </c>
      <c r="I14" s="15">
        <v>14.469702927273392</v>
      </c>
      <c r="J14" s="15">
        <v>11.242489572177154</v>
      </c>
      <c r="K14" s="15">
        <v>13.902950436779806</v>
      </c>
      <c r="L14" s="15">
        <v>11.198327841746538</v>
      </c>
    </row>
    <row r="15" spans="2:13" s="88" customFormat="1">
      <c r="B15" s="168" t="s">
        <v>65</v>
      </c>
      <c r="C15" s="15">
        <v>31.350856467276834</v>
      </c>
      <c r="D15" s="15">
        <v>14.471858135002064</v>
      </c>
      <c r="E15" s="15">
        <v>17.09314749392346</v>
      </c>
      <c r="F15" s="15">
        <v>7.5915986463558323</v>
      </c>
      <c r="G15" s="15">
        <v>8.7351941887880535</v>
      </c>
      <c r="H15" s="15">
        <v>8.1451777294516283</v>
      </c>
      <c r="I15" s="15">
        <v>3.8959016933699675</v>
      </c>
      <c r="J15" s="15">
        <v>3.3242323507678302</v>
      </c>
      <c r="K15" s="15">
        <v>3.6404562941780658</v>
      </c>
      <c r="L15" s="15">
        <v>1.751577000886293</v>
      </c>
    </row>
    <row r="16" spans="2:13" s="88" customFormat="1">
      <c r="B16" s="168" t="s">
        <v>66</v>
      </c>
      <c r="C16" s="15">
        <v>11.648155926317527</v>
      </c>
      <c r="D16" s="15">
        <v>10.279122506561919</v>
      </c>
      <c r="E16" s="15">
        <v>10.349213536799677</v>
      </c>
      <c r="F16" s="15">
        <v>10.079668338446689</v>
      </c>
      <c r="G16" s="15">
        <v>10.888348969959857</v>
      </c>
      <c r="H16" s="15">
        <v>8.8101204941562479</v>
      </c>
      <c r="I16" s="15">
        <v>8.6497331563921573</v>
      </c>
      <c r="J16" s="15">
        <v>11.068613077004631</v>
      </c>
      <c r="K16" s="15">
        <v>9.4287750621030568</v>
      </c>
      <c r="L16" s="15">
        <v>8.798248932258149</v>
      </c>
    </row>
    <row r="17" spans="2:12" s="88" customFormat="1">
      <c r="B17" s="168" t="s">
        <v>245</v>
      </c>
      <c r="C17" s="15">
        <v>13.288564568782578</v>
      </c>
      <c r="D17" s="15">
        <v>18.349957535648414</v>
      </c>
      <c r="E17" s="15">
        <v>8.6290115392605546</v>
      </c>
      <c r="F17" s="15">
        <v>9.8024089617335406</v>
      </c>
      <c r="G17" s="15">
        <v>10.05469475581825</v>
      </c>
      <c r="H17" s="15">
        <v>9.3952679643022385</v>
      </c>
      <c r="I17" s="15">
        <v>7.0954534307667441</v>
      </c>
      <c r="J17" s="15">
        <v>9.1085598893957105</v>
      </c>
      <c r="K17" s="15">
        <v>4.0360716797067422</v>
      </c>
      <c r="L17" s="15">
        <v>10.240009674585355</v>
      </c>
    </row>
    <row r="18" spans="2:12" s="88" customFormat="1">
      <c r="B18" s="168" t="s">
        <v>55</v>
      </c>
      <c r="C18" s="47" t="s">
        <v>56</v>
      </c>
      <c r="D18" s="47" t="s">
        <v>56</v>
      </c>
      <c r="E18" s="47" t="s">
        <v>56</v>
      </c>
      <c r="F18" s="47" t="s">
        <v>56</v>
      </c>
      <c r="G18" s="47" t="s">
        <v>56</v>
      </c>
      <c r="H18" s="47" t="s">
        <v>56</v>
      </c>
      <c r="I18" s="47" t="s">
        <v>56</v>
      </c>
      <c r="J18" s="47" t="s">
        <v>56</v>
      </c>
      <c r="K18" s="47" t="s">
        <v>56</v>
      </c>
      <c r="L18" s="47" t="s">
        <v>56</v>
      </c>
    </row>
    <row r="19" spans="2:12" s="88" customFormat="1">
      <c r="B19" s="91"/>
      <c r="C19" s="91"/>
      <c r="D19" s="91"/>
      <c r="E19" s="91"/>
      <c r="F19" s="91"/>
      <c r="G19" s="91"/>
      <c r="H19" s="91"/>
      <c r="I19" s="91"/>
      <c r="J19" s="91"/>
      <c r="K19" s="91"/>
      <c r="L19" s="91"/>
    </row>
    <row r="20" spans="2:12" s="88" customFormat="1">
      <c r="B20" s="92"/>
      <c r="C20" s="92"/>
      <c r="D20" s="92"/>
      <c r="E20" s="92"/>
      <c r="F20" s="92"/>
      <c r="G20" s="92"/>
      <c r="H20" s="92"/>
      <c r="I20" s="92"/>
      <c r="J20" s="92"/>
      <c r="K20" s="92"/>
      <c r="L20" s="92"/>
    </row>
    <row r="21" spans="2:12" s="88" customFormat="1" ht="12.75" customHeight="1">
      <c r="B21" s="379" t="s">
        <v>14</v>
      </c>
      <c r="C21" s="379"/>
      <c r="D21" s="379"/>
      <c r="E21" s="379"/>
      <c r="F21" s="379"/>
      <c r="G21" s="379"/>
      <c r="H21" s="379"/>
      <c r="I21" s="379"/>
      <c r="J21" s="379"/>
      <c r="K21" s="379"/>
      <c r="L21" s="379"/>
    </row>
    <row r="22" spans="2:12" s="88" customFormat="1">
      <c r="B22" s="93"/>
      <c r="C22" s="93"/>
      <c r="D22" s="93"/>
      <c r="E22" s="93"/>
      <c r="F22" s="93"/>
      <c r="G22" s="93"/>
      <c r="H22" s="93"/>
      <c r="I22" s="93"/>
      <c r="J22" s="93"/>
      <c r="K22" s="93"/>
      <c r="L22" s="93"/>
    </row>
    <row r="23" spans="2:12">
      <c r="B23" s="19" t="s">
        <v>54</v>
      </c>
    </row>
    <row r="24" spans="2:12">
      <c r="B24" s="19" t="s">
        <v>187</v>
      </c>
    </row>
  </sheetData>
  <mergeCells count="3">
    <mergeCell ref="B4:L4"/>
    <mergeCell ref="B6:L6"/>
    <mergeCell ref="B21:L21"/>
  </mergeCells>
  <phoneticPr fontId="12" type="noConversion"/>
  <hyperlinks>
    <hyperlink ref="L1" location="Índice!B64" display="ÍNDICE"/>
  </hyperlinks>
  <pageMargins left="0.75" right="0.75" top="1" bottom="1" header="0" footer="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M34"/>
  <sheetViews>
    <sheetView zoomScaleNormal="100" workbookViewId="0">
      <selection activeCell="B1" sqref="B1"/>
    </sheetView>
  </sheetViews>
  <sheetFormatPr baseColWidth="10" defaultRowHeight="12.75"/>
  <cols>
    <col min="1" max="1" width="1.7109375" style="1" customWidth="1"/>
    <col min="2" max="2" width="28.2851562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L1" s="229" t="s">
        <v>194</v>
      </c>
    </row>
    <row r="2" spans="2:13" ht="12.75" customHeight="1"/>
    <row r="3" spans="2:13" ht="21" customHeight="1">
      <c r="B3" s="34" t="s">
        <v>247</v>
      </c>
      <c r="C3" s="8"/>
      <c r="D3" s="8"/>
      <c r="E3" s="8"/>
      <c r="F3" s="8"/>
      <c r="G3" s="8"/>
      <c r="H3" s="8"/>
      <c r="I3" s="8"/>
      <c r="J3" s="8"/>
      <c r="K3" s="8"/>
      <c r="L3" s="8"/>
      <c r="M3" s="96"/>
    </row>
    <row r="4" spans="2:13" s="80" customFormat="1" ht="18.75" customHeight="1" thickBot="1">
      <c r="B4" s="374" t="s">
        <v>147</v>
      </c>
      <c r="C4" s="367"/>
      <c r="D4" s="367"/>
      <c r="E4" s="367"/>
      <c r="F4" s="367"/>
      <c r="G4" s="367"/>
      <c r="H4" s="367"/>
      <c r="I4" s="367"/>
      <c r="J4" s="367"/>
      <c r="K4" s="367"/>
      <c r="L4" s="367"/>
      <c r="M4" s="98"/>
    </row>
    <row r="5" spans="2:13" ht="15" customHeight="1" thickTop="1"/>
    <row r="6" spans="2:13" s="5" customFormat="1" ht="15.2" customHeight="1">
      <c r="B6" s="368" t="s">
        <v>432</v>
      </c>
      <c r="C6" s="369"/>
      <c r="D6" s="369"/>
      <c r="E6" s="369"/>
      <c r="F6" s="369"/>
      <c r="G6" s="369"/>
      <c r="H6" s="369"/>
      <c r="I6" s="369"/>
      <c r="J6" s="369"/>
      <c r="K6" s="369"/>
      <c r="L6" s="369"/>
      <c r="M6" s="1"/>
    </row>
    <row r="7" spans="2:13" s="39" customFormat="1" ht="12.75" customHeight="1">
      <c r="B7" s="38"/>
      <c r="C7" s="2"/>
      <c r="D7" s="2"/>
      <c r="E7" s="2"/>
      <c r="F7" s="2"/>
      <c r="G7" s="2"/>
      <c r="H7" s="2"/>
      <c r="I7" s="2"/>
      <c r="J7" s="2"/>
      <c r="K7" s="2"/>
      <c r="L7" s="2"/>
      <c r="M7" s="96"/>
    </row>
    <row r="8" spans="2:13" s="39" customFormat="1" ht="15" customHeight="1">
      <c r="B8" s="104" t="s">
        <v>113</v>
      </c>
      <c r="C8" s="2"/>
      <c r="D8" s="2"/>
      <c r="E8" s="2"/>
      <c r="F8" s="2"/>
      <c r="G8" s="2"/>
      <c r="H8" s="2"/>
      <c r="I8" s="2"/>
      <c r="J8" s="2"/>
      <c r="K8" s="2"/>
      <c r="L8" s="2"/>
    </row>
    <row r="9" spans="2:13" s="103" customFormat="1" ht="15" customHeight="1">
      <c r="B9" s="102" t="s">
        <v>250</v>
      </c>
      <c r="C9" s="73" t="s">
        <v>213</v>
      </c>
      <c r="D9" s="73" t="s">
        <v>214</v>
      </c>
      <c r="E9" s="73" t="s">
        <v>215</v>
      </c>
      <c r="F9" s="73" t="s">
        <v>216</v>
      </c>
      <c r="G9" s="73" t="s">
        <v>217</v>
      </c>
      <c r="H9" s="73" t="s">
        <v>218</v>
      </c>
      <c r="I9" s="73" t="s">
        <v>219</v>
      </c>
      <c r="J9" s="73" t="s">
        <v>220</v>
      </c>
      <c r="K9" s="73" t="s">
        <v>221</v>
      </c>
      <c r="L9" s="73" t="s">
        <v>222</v>
      </c>
    </row>
    <row r="10" spans="2:13">
      <c r="B10" s="48"/>
      <c r="C10" s="53"/>
      <c r="D10" s="53"/>
      <c r="E10" s="53"/>
      <c r="F10" s="53"/>
      <c r="G10" s="53"/>
      <c r="H10" s="53"/>
      <c r="I10" s="53"/>
      <c r="J10" s="53"/>
      <c r="K10" s="53"/>
      <c r="L10" s="53"/>
    </row>
    <row r="11" spans="2:13" s="88" customFormat="1">
      <c r="B11" s="166" t="s">
        <v>254</v>
      </c>
      <c r="C11" s="124">
        <v>10</v>
      </c>
      <c r="D11" s="124">
        <v>10</v>
      </c>
      <c r="E11" s="124">
        <v>10</v>
      </c>
      <c r="F11" s="124">
        <v>10</v>
      </c>
      <c r="G11" s="124">
        <v>10</v>
      </c>
      <c r="H11" s="124">
        <v>10</v>
      </c>
      <c r="I11" s="124">
        <v>10</v>
      </c>
      <c r="J11" s="124">
        <v>10</v>
      </c>
      <c r="K11" s="124">
        <v>10</v>
      </c>
      <c r="L11" s="124">
        <v>10</v>
      </c>
    </row>
    <row r="12" spans="2:13" s="88" customFormat="1">
      <c r="B12" s="170" t="s">
        <v>135</v>
      </c>
      <c r="C12" s="15">
        <v>12.8</v>
      </c>
      <c r="D12" s="15">
        <v>16.100000000000001</v>
      </c>
      <c r="E12" s="15">
        <v>13.6</v>
      </c>
      <c r="F12" s="15">
        <v>12.1</v>
      </c>
      <c r="G12" s="15">
        <v>8.6999999999999993</v>
      </c>
      <c r="H12" s="15">
        <v>9.1999999999999993</v>
      </c>
      <c r="I12" s="15">
        <v>7</v>
      </c>
      <c r="J12" s="15">
        <v>7.5</v>
      </c>
      <c r="K12" s="15">
        <v>6.5</v>
      </c>
      <c r="L12" s="15">
        <v>6.6</v>
      </c>
    </row>
    <row r="13" spans="2:13" s="88" customFormat="1">
      <c r="B13" s="170" t="s">
        <v>229</v>
      </c>
      <c r="C13" s="15">
        <v>3.8</v>
      </c>
      <c r="D13" s="15">
        <v>7.5</v>
      </c>
      <c r="E13" s="15">
        <v>9.9</v>
      </c>
      <c r="F13" s="15">
        <v>10.199999999999999</v>
      </c>
      <c r="G13" s="15">
        <v>11.2</v>
      </c>
      <c r="H13" s="15">
        <v>9.3000000000000007</v>
      </c>
      <c r="I13" s="15">
        <v>11.7</v>
      </c>
      <c r="J13" s="15">
        <v>14.3</v>
      </c>
      <c r="K13" s="15">
        <v>12.6</v>
      </c>
      <c r="L13" s="15">
        <v>9.4</v>
      </c>
    </row>
    <row r="14" spans="2:13" s="88" customFormat="1">
      <c r="B14" s="171" t="s">
        <v>196</v>
      </c>
      <c r="C14" s="15">
        <v>7.2</v>
      </c>
      <c r="D14" s="15">
        <v>4.7</v>
      </c>
      <c r="E14" s="15">
        <v>11.5</v>
      </c>
      <c r="F14" s="15">
        <v>8.8000000000000007</v>
      </c>
      <c r="G14" s="15">
        <v>9.8000000000000007</v>
      </c>
      <c r="H14" s="15">
        <v>12.8</v>
      </c>
      <c r="I14" s="15">
        <v>13.1</v>
      </c>
      <c r="J14" s="15">
        <v>10.7</v>
      </c>
      <c r="K14" s="15">
        <v>11.2</v>
      </c>
      <c r="L14" s="15">
        <v>10</v>
      </c>
    </row>
    <row r="15" spans="2:13" s="88" customFormat="1">
      <c r="B15" s="172" t="s">
        <v>197</v>
      </c>
      <c r="C15" s="15">
        <v>11.1</v>
      </c>
      <c r="D15" s="15">
        <v>7.3</v>
      </c>
      <c r="E15" s="15">
        <v>11.2</v>
      </c>
      <c r="F15" s="15">
        <v>9.6</v>
      </c>
      <c r="G15" s="15">
        <v>12.1</v>
      </c>
      <c r="H15" s="15">
        <v>6</v>
      </c>
      <c r="I15" s="15">
        <v>9.5</v>
      </c>
      <c r="J15" s="15">
        <v>7.6</v>
      </c>
      <c r="K15" s="15">
        <v>10.199999999999999</v>
      </c>
      <c r="L15" s="15">
        <v>15.2</v>
      </c>
    </row>
    <row r="16" spans="2:13" s="88" customFormat="1">
      <c r="B16" s="173" t="s">
        <v>230</v>
      </c>
      <c r="C16" s="15">
        <v>16</v>
      </c>
      <c r="D16" s="15">
        <v>13.7</v>
      </c>
      <c r="E16" s="15">
        <v>9.1999999999999993</v>
      </c>
      <c r="F16" s="15">
        <v>14</v>
      </c>
      <c r="G16" s="15">
        <v>10.4</v>
      </c>
      <c r="H16" s="15">
        <v>10</v>
      </c>
      <c r="I16" s="15">
        <v>7.3</v>
      </c>
      <c r="J16" s="15">
        <v>10.3</v>
      </c>
      <c r="K16" s="15">
        <v>4.4000000000000004</v>
      </c>
      <c r="L16" s="15">
        <v>4.7</v>
      </c>
    </row>
    <row r="17" spans="2:12" s="88" customFormat="1">
      <c r="B17" s="173" t="s">
        <v>231</v>
      </c>
      <c r="C17" s="15">
        <v>4.5</v>
      </c>
      <c r="D17" s="15">
        <v>10.7</v>
      </c>
      <c r="E17" s="15">
        <v>10.3</v>
      </c>
      <c r="F17" s="15">
        <v>15.6</v>
      </c>
      <c r="G17" s="15">
        <v>9.4</v>
      </c>
      <c r="H17" s="15">
        <v>11.1</v>
      </c>
      <c r="I17" s="15">
        <v>12.1</v>
      </c>
      <c r="J17" s="15">
        <v>7.6</v>
      </c>
      <c r="K17" s="15">
        <v>11.4</v>
      </c>
      <c r="L17" s="15">
        <v>7.3</v>
      </c>
    </row>
    <row r="18" spans="2:12" s="88" customFormat="1">
      <c r="B18" s="173" t="s">
        <v>232</v>
      </c>
      <c r="C18" s="15">
        <v>5.4</v>
      </c>
      <c r="D18" s="15">
        <v>9.1999999999999993</v>
      </c>
      <c r="E18" s="15">
        <v>11.8</v>
      </c>
      <c r="F18" s="15">
        <v>7.5</v>
      </c>
      <c r="G18" s="15">
        <v>12.4</v>
      </c>
      <c r="H18" s="15">
        <v>13.1</v>
      </c>
      <c r="I18" s="15">
        <v>9.9</v>
      </c>
      <c r="J18" s="15">
        <v>12.1</v>
      </c>
      <c r="K18" s="15">
        <v>11.6</v>
      </c>
      <c r="L18" s="15">
        <v>7.1</v>
      </c>
    </row>
    <row r="19" spans="2:12" s="88" customFormat="1">
      <c r="B19" s="173" t="s">
        <v>255</v>
      </c>
      <c r="C19" s="15">
        <v>13.2</v>
      </c>
      <c r="D19" s="15">
        <v>13.3</v>
      </c>
      <c r="E19" s="15">
        <v>14.3</v>
      </c>
      <c r="F19" s="15">
        <v>12.4</v>
      </c>
      <c r="G19" s="15">
        <v>7.7</v>
      </c>
      <c r="H19" s="15">
        <v>10.3</v>
      </c>
      <c r="I19" s="15">
        <v>7.2</v>
      </c>
      <c r="J19" s="15">
        <v>10.9</v>
      </c>
      <c r="K19" s="15">
        <v>6.6</v>
      </c>
      <c r="L19" s="15">
        <v>4.0999999999999996</v>
      </c>
    </row>
    <row r="20" spans="2:12" s="88" customFormat="1">
      <c r="B20" s="173" t="s">
        <v>233</v>
      </c>
      <c r="C20" s="15">
        <v>6.4</v>
      </c>
      <c r="D20" s="15">
        <v>6.9</v>
      </c>
      <c r="E20" s="15">
        <v>6.5</v>
      </c>
      <c r="F20" s="15">
        <v>9</v>
      </c>
      <c r="G20" s="15">
        <v>10.7</v>
      </c>
      <c r="H20" s="15">
        <v>9.5</v>
      </c>
      <c r="I20" s="15">
        <v>10.7</v>
      </c>
      <c r="J20" s="15">
        <v>12.2</v>
      </c>
      <c r="K20" s="15">
        <v>13.5</v>
      </c>
      <c r="L20" s="15">
        <v>14.5</v>
      </c>
    </row>
    <row r="21" spans="2:12" s="88" customFormat="1">
      <c r="B21" s="173" t="s">
        <v>68</v>
      </c>
      <c r="C21" s="15">
        <v>13.9</v>
      </c>
      <c r="D21" s="15">
        <v>10.4</v>
      </c>
      <c r="E21" s="15">
        <v>11</v>
      </c>
      <c r="F21" s="15">
        <v>10.3</v>
      </c>
      <c r="G21" s="15">
        <v>12</v>
      </c>
      <c r="H21" s="15">
        <v>10.5</v>
      </c>
      <c r="I21" s="15">
        <v>11.3</v>
      </c>
      <c r="J21" s="15">
        <v>7.1</v>
      </c>
      <c r="K21" s="15">
        <v>7.3</v>
      </c>
      <c r="L21" s="15">
        <v>6.2</v>
      </c>
    </row>
    <row r="22" spans="2:12" s="88" customFormat="1">
      <c r="B22" s="173" t="s">
        <v>234</v>
      </c>
      <c r="C22" s="15">
        <v>15</v>
      </c>
      <c r="D22" s="15">
        <v>20.2</v>
      </c>
      <c r="E22" s="15">
        <v>18.2</v>
      </c>
      <c r="F22" s="15">
        <v>9.8000000000000007</v>
      </c>
      <c r="G22" s="15">
        <v>11</v>
      </c>
      <c r="H22" s="15">
        <v>8.4</v>
      </c>
      <c r="I22" s="15">
        <v>5.8</v>
      </c>
      <c r="J22" s="15">
        <v>4.3</v>
      </c>
      <c r="K22" s="15">
        <v>2.5</v>
      </c>
      <c r="L22" s="15">
        <v>5</v>
      </c>
    </row>
    <row r="23" spans="2:12" s="88" customFormat="1">
      <c r="B23" s="173" t="s">
        <v>235</v>
      </c>
      <c r="C23" s="15">
        <v>10.1</v>
      </c>
      <c r="D23" s="15">
        <v>7.6</v>
      </c>
      <c r="E23" s="15">
        <v>7.6</v>
      </c>
      <c r="F23" s="15">
        <v>11.1</v>
      </c>
      <c r="G23" s="15">
        <v>10.5</v>
      </c>
      <c r="H23" s="15">
        <v>13.7</v>
      </c>
      <c r="I23" s="15">
        <v>12.8</v>
      </c>
      <c r="J23" s="15">
        <v>11.1</v>
      </c>
      <c r="K23" s="15">
        <v>7.4</v>
      </c>
      <c r="L23" s="15">
        <v>8</v>
      </c>
    </row>
    <row r="24" spans="2:12" s="88" customFormat="1">
      <c r="B24" s="173" t="s">
        <v>198</v>
      </c>
      <c r="C24" s="124">
        <v>9.6999999999999993</v>
      </c>
      <c r="D24" s="124">
        <v>5.7</v>
      </c>
      <c r="E24" s="124">
        <v>7.3</v>
      </c>
      <c r="F24" s="124">
        <v>7.6</v>
      </c>
      <c r="G24" s="124">
        <v>8.6999999999999993</v>
      </c>
      <c r="H24" s="124">
        <v>8.5</v>
      </c>
      <c r="I24" s="124">
        <v>11.7</v>
      </c>
      <c r="J24" s="124">
        <v>10.7</v>
      </c>
      <c r="K24" s="124">
        <v>14.1</v>
      </c>
      <c r="L24" s="124">
        <v>15.9</v>
      </c>
    </row>
    <row r="25" spans="2:12" s="88" customFormat="1">
      <c r="B25" s="173" t="s">
        <v>199</v>
      </c>
      <c r="C25" s="15">
        <v>11.2</v>
      </c>
      <c r="D25" s="15">
        <v>16.3</v>
      </c>
      <c r="E25" s="15">
        <v>12</v>
      </c>
      <c r="F25" s="15">
        <v>12.3</v>
      </c>
      <c r="G25" s="15">
        <v>12.2</v>
      </c>
      <c r="H25" s="15">
        <v>9.9</v>
      </c>
      <c r="I25" s="15">
        <v>8.5</v>
      </c>
      <c r="J25" s="15">
        <v>6.3</v>
      </c>
      <c r="K25" s="15">
        <v>6.2</v>
      </c>
      <c r="L25" s="15">
        <v>5</v>
      </c>
    </row>
    <row r="26" spans="2:12" s="88" customFormat="1">
      <c r="B26" s="173" t="s">
        <v>200</v>
      </c>
      <c r="C26" s="15">
        <v>4.7</v>
      </c>
      <c r="D26" s="15">
        <v>3</v>
      </c>
      <c r="E26" s="15">
        <v>5.0999999999999996</v>
      </c>
      <c r="F26" s="15">
        <v>8.3000000000000007</v>
      </c>
      <c r="G26" s="15">
        <v>4.2</v>
      </c>
      <c r="H26" s="15">
        <v>12</v>
      </c>
      <c r="I26" s="15">
        <v>15.7</v>
      </c>
      <c r="J26" s="15">
        <v>17.7</v>
      </c>
      <c r="K26" s="15">
        <v>15.9</v>
      </c>
      <c r="L26" s="15">
        <v>13.5</v>
      </c>
    </row>
    <row r="27" spans="2:12" s="88" customFormat="1">
      <c r="B27" s="173" t="s">
        <v>236</v>
      </c>
      <c r="C27" s="15">
        <v>4</v>
      </c>
      <c r="D27" s="15">
        <v>4.4000000000000004</v>
      </c>
      <c r="E27" s="15">
        <v>5.9</v>
      </c>
      <c r="F27" s="15">
        <v>5.9</v>
      </c>
      <c r="G27" s="15">
        <v>7.9</v>
      </c>
      <c r="H27" s="15">
        <v>10.4</v>
      </c>
      <c r="I27" s="15">
        <v>12.2</v>
      </c>
      <c r="J27" s="15">
        <v>13.6</v>
      </c>
      <c r="K27" s="15">
        <v>17.3</v>
      </c>
      <c r="L27" s="15">
        <v>18.5</v>
      </c>
    </row>
    <row r="28" spans="2:12" s="88" customFormat="1">
      <c r="B28" s="173" t="s">
        <v>201</v>
      </c>
      <c r="C28" s="15">
        <v>4.7</v>
      </c>
      <c r="D28" s="15">
        <v>4.9000000000000004</v>
      </c>
      <c r="E28" s="15">
        <v>11.5</v>
      </c>
      <c r="F28" s="15">
        <v>7.2</v>
      </c>
      <c r="G28" s="15">
        <v>14.2</v>
      </c>
      <c r="H28" s="15">
        <v>13.5</v>
      </c>
      <c r="I28" s="15">
        <v>9.4</v>
      </c>
      <c r="J28" s="15">
        <v>12.4</v>
      </c>
      <c r="K28" s="15">
        <v>11.7</v>
      </c>
      <c r="L28" s="15">
        <v>10.6</v>
      </c>
    </row>
    <row r="29" spans="2:12" s="88" customFormat="1">
      <c r="B29" s="173" t="s">
        <v>175</v>
      </c>
      <c r="C29" s="15">
        <v>19.600000000000001</v>
      </c>
      <c r="D29" s="15">
        <v>12.3</v>
      </c>
      <c r="E29" s="15">
        <v>9.1</v>
      </c>
      <c r="F29" s="15">
        <v>5.4</v>
      </c>
      <c r="G29" s="15">
        <v>11.5</v>
      </c>
      <c r="H29" s="15">
        <v>11.3</v>
      </c>
      <c r="I29" s="15">
        <v>3</v>
      </c>
      <c r="J29" s="15">
        <v>4.8</v>
      </c>
      <c r="K29" s="15">
        <v>11.4</v>
      </c>
      <c r="L29" s="15">
        <v>11.7</v>
      </c>
    </row>
    <row r="30" spans="2:12" s="88" customFormat="1">
      <c r="B30" s="173" t="s">
        <v>176</v>
      </c>
      <c r="C30" s="15">
        <v>9.9</v>
      </c>
      <c r="D30" s="15">
        <v>15.8</v>
      </c>
      <c r="E30" s="15">
        <v>7.1</v>
      </c>
      <c r="F30" s="15">
        <v>7.5</v>
      </c>
      <c r="G30" s="15">
        <v>8.5</v>
      </c>
      <c r="H30" s="15">
        <v>9.1</v>
      </c>
      <c r="I30" s="15">
        <v>11.7</v>
      </c>
      <c r="J30" s="15">
        <v>7.1</v>
      </c>
      <c r="K30" s="15">
        <v>13.5</v>
      </c>
      <c r="L30" s="15">
        <v>9.9</v>
      </c>
    </row>
    <row r="31" spans="2:12" s="88" customFormat="1">
      <c r="B31" s="91"/>
      <c r="C31" s="91"/>
      <c r="D31" s="91"/>
      <c r="E31" s="91"/>
      <c r="F31" s="91"/>
      <c r="G31" s="91"/>
      <c r="H31" s="91"/>
      <c r="I31" s="91"/>
      <c r="J31" s="91"/>
      <c r="K31" s="91"/>
      <c r="L31" s="91"/>
    </row>
    <row r="32" spans="2:12" s="88" customFormat="1">
      <c r="B32" s="92"/>
      <c r="C32" s="92"/>
      <c r="D32" s="92"/>
      <c r="E32" s="92"/>
      <c r="F32" s="92"/>
      <c r="G32" s="92"/>
      <c r="H32" s="92"/>
      <c r="I32" s="92"/>
      <c r="J32" s="92"/>
      <c r="K32" s="92"/>
      <c r="L32" s="92"/>
    </row>
    <row r="33" spans="2:2">
      <c r="B33" s="19" t="s">
        <v>54</v>
      </c>
    </row>
    <row r="34" spans="2:2">
      <c r="B34" s="19" t="s">
        <v>187</v>
      </c>
    </row>
  </sheetData>
  <mergeCells count="2">
    <mergeCell ref="B4:L4"/>
    <mergeCell ref="B6:L6"/>
  </mergeCells>
  <phoneticPr fontId="12" type="noConversion"/>
  <hyperlinks>
    <hyperlink ref="L1" location="Índice!B65" display="ÍNDICE"/>
  </hyperlinks>
  <pageMargins left="0.75" right="0.75" top="1" bottom="1" header="0" footer="0"/>
  <pageSetup paperSize="9" orientation="portrait" horizontalDpi="4294967293" verticalDpi="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workbookViewId="0">
      <selection activeCell="C1" sqref="C1"/>
    </sheetView>
  </sheetViews>
  <sheetFormatPr baseColWidth="10" defaultRowHeight="12.75"/>
  <cols>
    <col min="1" max="2" width="1.5703125" style="88" customWidth="1"/>
    <col min="3" max="3" width="34.42578125" style="88" customWidth="1"/>
    <col min="4" max="4" width="19.5703125" style="88" customWidth="1"/>
    <col min="5" max="5" width="15" style="88" customWidth="1"/>
    <col min="6" max="16384" width="11.42578125" style="88"/>
  </cols>
  <sheetData>
    <row r="1" spans="2:14" ht="36.75" customHeight="1">
      <c r="E1" s="229" t="s">
        <v>194</v>
      </c>
    </row>
    <row r="2" spans="2:14" ht="12.75" customHeight="1"/>
    <row r="3" spans="2:14" s="201" customFormat="1" ht="21" customHeight="1">
      <c r="B3" s="235"/>
      <c r="C3" s="34" t="s">
        <v>247</v>
      </c>
      <c r="D3" s="8"/>
      <c r="E3" s="8"/>
      <c r="F3" s="8"/>
      <c r="G3" s="8"/>
      <c r="H3" s="8"/>
      <c r="I3" s="8"/>
      <c r="J3" s="8"/>
      <c r="K3" s="8"/>
      <c r="L3" s="8"/>
      <c r="M3" s="8"/>
      <c r="N3" s="96"/>
    </row>
    <row r="4" spans="2:14" s="80" customFormat="1" ht="18.75" customHeight="1" thickBot="1">
      <c r="C4" s="359" t="s">
        <v>147</v>
      </c>
      <c r="D4" s="359"/>
      <c r="E4" s="359"/>
      <c r="F4" s="248"/>
      <c r="G4" s="248"/>
      <c r="H4" s="248"/>
      <c r="I4" s="248"/>
      <c r="J4" s="248"/>
      <c r="K4" s="248"/>
      <c r="L4" s="248"/>
      <c r="M4" s="247"/>
      <c r="N4" s="98"/>
    </row>
    <row r="5" spans="2:14" ht="13.5" thickTop="1"/>
    <row r="6" spans="2:14" ht="15.2" customHeight="1">
      <c r="C6" s="361" t="s">
        <v>433</v>
      </c>
      <c r="D6" s="361"/>
      <c r="E6" s="361"/>
      <c r="F6" s="324"/>
      <c r="G6" s="324"/>
      <c r="H6" s="324"/>
      <c r="I6" s="324"/>
      <c r="J6" s="324"/>
      <c r="K6" s="324"/>
      <c r="L6" s="324"/>
      <c r="M6" s="324"/>
    </row>
    <row r="7" spans="2:14" ht="12.75" customHeight="1"/>
    <row r="8" spans="2:14" ht="15" customHeight="1">
      <c r="C8" s="88" t="s">
        <v>270</v>
      </c>
    </row>
    <row r="9" spans="2:14" ht="15" customHeight="1">
      <c r="C9" s="209" t="s">
        <v>250</v>
      </c>
      <c r="D9" s="209" t="s">
        <v>114</v>
      </c>
      <c r="E9" s="209" t="s">
        <v>185</v>
      </c>
    </row>
    <row r="10" spans="2:14" s="212" customFormat="1">
      <c r="C10" s="211"/>
    </row>
    <row r="11" spans="2:14">
      <c r="C11" s="166" t="s">
        <v>214</v>
      </c>
      <c r="D11" s="88">
        <v>5598.3076923076924</v>
      </c>
      <c r="E11" s="88">
        <v>5546.5</v>
      </c>
    </row>
    <row r="12" spans="2:14">
      <c r="C12" s="166" t="s">
        <v>215</v>
      </c>
      <c r="D12" s="88">
        <v>9315.6153846153829</v>
      </c>
      <c r="E12" s="88">
        <v>8143.5</v>
      </c>
    </row>
    <row r="13" spans="2:14">
      <c r="C13" s="166" t="s">
        <v>216</v>
      </c>
      <c r="D13" s="88">
        <v>12007.08695652174</v>
      </c>
      <c r="E13" s="88">
        <v>10085.9</v>
      </c>
    </row>
    <row r="14" spans="2:14">
      <c r="C14" s="166" t="s">
        <v>217</v>
      </c>
      <c r="D14" s="88">
        <v>14563.047619047618</v>
      </c>
      <c r="E14" s="88">
        <v>12149.1</v>
      </c>
    </row>
    <row r="15" spans="2:14">
      <c r="C15" s="166" t="s">
        <v>218</v>
      </c>
      <c r="D15" s="88">
        <v>17293.615384615383</v>
      </c>
      <c r="E15" s="88">
        <v>14203.3</v>
      </c>
    </row>
    <row r="16" spans="2:14">
      <c r="C16" s="166" t="s">
        <v>0</v>
      </c>
      <c r="D16" s="88">
        <v>19676.2</v>
      </c>
      <c r="E16" s="88">
        <v>16666.599999999999</v>
      </c>
    </row>
    <row r="17" spans="3:5">
      <c r="C17" s="166" t="s">
        <v>220</v>
      </c>
      <c r="D17" s="88">
        <v>23286.552</v>
      </c>
      <c r="E17" s="88">
        <v>19341.2</v>
      </c>
    </row>
    <row r="18" spans="3:5">
      <c r="C18" s="166" t="s">
        <v>221</v>
      </c>
      <c r="D18" s="88">
        <v>26856.944444444445</v>
      </c>
      <c r="E18" s="88">
        <v>23236.799999999999</v>
      </c>
    </row>
    <row r="19" spans="3:5">
      <c r="C19" s="166" t="s">
        <v>222</v>
      </c>
      <c r="D19" s="88">
        <v>33511.238095238099</v>
      </c>
      <c r="E19" s="88">
        <v>29246</v>
      </c>
    </row>
    <row r="20" spans="3:5">
      <c r="C20" s="253"/>
      <c r="D20" s="253"/>
      <c r="E20" s="253"/>
    </row>
    <row r="22" spans="3:5">
      <c r="C22" s="19" t="s">
        <v>54</v>
      </c>
    </row>
    <row r="23" spans="3:5">
      <c r="C23" s="19" t="s">
        <v>187</v>
      </c>
    </row>
  </sheetData>
  <mergeCells count="2">
    <mergeCell ref="C4:E4"/>
    <mergeCell ref="C6:E6"/>
  </mergeCells>
  <hyperlinks>
    <hyperlink ref="E1" location="Índice!B66" display="ÍNDICE"/>
  </hyperlinks>
  <pageMargins left="0.7" right="0.7" top="0.75" bottom="0.75"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6"/>
  <dimension ref="B1:M37"/>
  <sheetViews>
    <sheetView topLeftCell="A25" workbookViewId="0">
      <selection activeCell="E31" sqref="E31:E34"/>
    </sheetView>
  </sheetViews>
  <sheetFormatPr baseColWidth="10" defaultRowHeight="12.75"/>
  <cols>
    <col min="1" max="1" width="1.7109375" style="1" customWidth="1"/>
    <col min="2" max="2" width="36.85546875" style="1" customWidth="1"/>
    <col min="3" max="3" width="15.5703125" style="1" customWidth="1"/>
    <col min="4" max="4" width="26.5703125" style="1" customWidth="1"/>
    <col min="5" max="5" width="30" style="1" customWidth="1"/>
    <col min="6" max="16384" width="11.42578125" style="1"/>
  </cols>
  <sheetData>
    <row r="1" spans="2:13" s="49" customFormat="1" ht="31.5" customHeight="1">
      <c r="D1" s="229" t="s">
        <v>194</v>
      </c>
    </row>
    <row r="2" spans="2:13" ht="12.75" customHeight="1"/>
    <row r="3" spans="2:13" ht="21" customHeight="1">
      <c r="B3" s="34" t="s">
        <v>164</v>
      </c>
      <c r="C3" s="8"/>
      <c r="D3" s="8"/>
      <c r="E3" s="8"/>
      <c r="F3" s="8"/>
      <c r="G3" s="8"/>
      <c r="H3" s="8"/>
      <c r="I3" s="8"/>
      <c r="J3" s="8"/>
      <c r="K3" s="8"/>
      <c r="L3" s="8"/>
      <c r="M3" s="96"/>
    </row>
    <row r="4" spans="2:13" s="80" customFormat="1" ht="36" customHeight="1" thickBot="1">
      <c r="B4" s="358" t="s">
        <v>324</v>
      </c>
      <c r="C4" s="359"/>
      <c r="D4" s="359"/>
      <c r="E4" s="98"/>
      <c r="F4" s="98"/>
      <c r="G4" s="98"/>
      <c r="H4" s="98"/>
      <c r="I4" s="98"/>
      <c r="J4" s="98"/>
      <c r="K4" s="98"/>
      <c r="L4" s="98"/>
      <c r="M4" s="98"/>
    </row>
    <row r="5" spans="2:13" ht="15" customHeight="1" thickTop="1">
      <c r="E5" s="98"/>
      <c r="F5" s="98"/>
      <c r="G5" s="98"/>
      <c r="H5" s="98"/>
      <c r="I5" s="98"/>
      <c r="J5" s="98"/>
      <c r="K5" s="98"/>
      <c r="L5" s="98"/>
      <c r="M5" s="98"/>
    </row>
    <row r="6" spans="2:13" s="5" customFormat="1" ht="18">
      <c r="B6" s="368" t="s">
        <v>434</v>
      </c>
      <c r="C6" s="369"/>
      <c r="D6" s="369"/>
      <c r="E6" s="98"/>
      <c r="F6" s="98"/>
      <c r="G6" s="98"/>
      <c r="H6" s="98"/>
      <c r="I6" s="98"/>
      <c r="J6" s="98"/>
      <c r="K6" s="98"/>
      <c r="L6" s="98"/>
      <c r="M6" s="98"/>
    </row>
    <row r="7" spans="2:13" s="39" customFormat="1" ht="12.75" customHeight="1">
      <c r="B7" s="375"/>
      <c r="C7" s="375"/>
      <c r="D7" s="375"/>
      <c r="E7" s="257"/>
      <c r="F7" s="192"/>
      <c r="G7" s="192"/>
    </row>
    <row r="8" spans="2:13" s="39" customFormat="1" ht="15" customHeight="1">
      <c r="B8" s="104" t="s">
        <v>113</v>
      </c>
      <c r="C8" s="2"/>
      <c r="D8" s="2"/>
      <c r="E8" s="192"/>
      <c r="F8" s="192"/>
      <c r="G8" s="192"/>
    </row>
    <row r="9" spans="2:13" s="103" customFormat="1" ht="27.75" customHeight="1">
      <c r="B9" s="102" t="s">
        <v>250</v>
      </c>
      <c r="C9" s="175" t="s">
        <v>7</v>
      </c>
      <c r="D9" s="73" t="s">
        <v>163</v>
      </c>
      <c r="E9" s="192"/>
      <c r="F9" s="258"/>
      <c r="G9" s="258"/>
    </row>
    <row r="10" spans="2:13">
      <c r="B10" s="48"/>
      <c r="C10" s="53"/>
      <c r="D10" s="53"/>
      <c r="E10" s="192"/>
      <c r="F10" s="213"/>
      <c r="G10" s="213"/>
    </row>
    <row r="11" spans="2:13" s="88" customFormat="1">
      <c r="B11" s="20" t="s">
        <v>110</v>
      </c>
      <c r="C11" s="265"/>
      <c r="D11" s="265"/>
      <c r="E11" s="259"/>
      <c r="F11" s="212"/>
      <c r="G11" s="212"/>
    </row>
    <row r="12" spans="2:13" s="88" customFormat="1">
      <c r="B12" s="21" t="s">
        <v>143</v>
      </c>
      <c r="C12" s="124">
        <v>16.919548840993741</v>
      </c>
      <c r="D12" s="124">
        <v>16.639212957928869</v>
      </c>
      <c r="E12" s="212"/>
      <c r="F12" s="212"/>
      <c r="G12" s="212"/>
    </row>
    <row r="13" spans="2:13" s="88" customFormat="1">
      <c r="B13" s="164" t="s">
        <v>141</v>
      </c>
      <c r="C13" s="29">
        <v>25.359892383937627</v>
      </c>
      <c r="D13" s="29">
        <v>28.065231368924476</v>
      </c>
      <c r="E13" s="212"/>
      <c r="F13" s="212"/>
      <c r="G13" s="212"/>
    </row>
    <row r="14" spans="2:13" s="88" customFormat="1">
      <c r="B14" s="164" t="s">
        <v>142</v>
      </c>
      <c r="C14" s="29">
        <v>26.378020128578143</v>
      </c>
      <c r="D14" s="29">
        <v>25.346956944579194</v>
      </c>
    </row>
    <row r="15" spans="2:13" s="88" customFormat="1">
      <c r="B15" s="164" t="s">
        <v>144</v>
      </c>
      <c r="C15" s="29">
        <v>12.703863599671585</v>
      </c>
      <c r="D15" s="29">
        <v>14.378147543207547</v>
      </c>
    </row>
    <row r="16" spans="2:13" s="88" customFormat="1">
      <c r="B16" s="164" t="s">
        <v>145</v>
      </c>
      <c r="C16" s="29">
        <v>14.951535301816113</v>
      </c>
      <c r="D16" s="29">
        <v>13.759977638947886</v>
      </c>
    </row>
    <row r="17" spans="2:5" s="88" customFormat="1">
      <c r="B17" s="164" t="s">
        <v>146</v>
      </c>
      <c r="C17" s="29">
        <v>9.8830904728054314</v>
      </c>
      <c r="D17" s="29">
        <v>5.9681775459483584</v>
      </c>
    </row>
    <row r="18" spans="2:5" s="88" customFormat="1">
      <c r="B18" s="21" t="s">
        <v>112</v>
      </c>
      <c r="C18" s="124"/>
      <c r="D18" s="124"/>
    </row>
    <row r="19" spans="2:5" s="88" customFormat="1">
      <c r="B19" s="21" t="s">
        <v>143</v>
      </c>
      <c r="C19" s="124">
        <v>15.020094129239459</v>
      </c>
      <c r="D19" s="124">
        <v>14.860276308275346</v>
      </c>
    </row>
    <row r="20" spans="2:5" s="88" customFormat="1">
      <c r="B20" s="164" t="s">
        <v>141</v>
      </c>
      <c r="C20" s="29">
        <v>21.741488699094678</v>
      </c>
      <c r="D20" s="29">
        <v>23.952788252107336</v>
      </c>
    </row>
    <row r="21" spans="2:5" s="88" customFormat="1">
      <c r="B21" s="164" t="s">
        <v>142</v>
      </c>
      <c r="C21" s="29">
        <v>22.795477853976791</v>
      </c>
      <c r="D21" s="29">
        <v>23.067738946218476</v>
      </c>
    </row>
    <row r="22" spans="2:5" s="88" customFormat="1">
      <c r="B22" s="164" t="s">
        <v>144</v>
      </c>
      <c r="C22" s="29">
        <v>10.517485110388012</v>
      </c>
      <c r="D22" s="29">
        <v>12.373154822044434</v>
      </c>
    </row>
    <row r="23" spans="2:5" s="88" customFormat="1">
      <c r="B23" s="164" t="s">
        <v>145</v>
      </c>
      <c r="C23" s="29">
        <v>13.911712916324884</v>
      </c>
      <c r="D23" s="29">
        <v>12.208560588333192</v>
      </c>
    </row>
    <row r="24" spans="2:5" s="88" customFormat="1">
      <c r="B24" s="164" t="s">
        <v>146</v>
      </c>
      <c r="C24" s="29">
        <v>8.6764529868660532</v>
      </c>
      <c r="D24" s="29">
        <v>4.7523609413156542</v>
      </c>
    </row>
    <row r="25" spans="2:5" s="88" customFormat="1">
      <c r="B25" s="21" t="s">
        <v>111</v>
      </c>
      <c r="C25" s="124"/>
      <c r="D25" s="124"/>
      <c r="E25" s="194"/>
    </row>
    <row r="26" spans="2:5" s="88" customFormat="1">
      <c r="B26" s="21" t="s">
        <v>143</v>
      </c>
      <c r="C26" s="124">
        <v>18.677811468694618</v>
      </c>
      <c r="D26" s="124">
        <v>18.285915987370664</v>
      </c>
    </row>
    <row r="27" spans="2:5" s="88" customFormat="1">
      <c r="B27" s="164" t="s">
        <v>141</v>
      </c>
      <c r="C27" s="29">
        <v>29.187088298022044</v>
      </c>
      <c r="D27" s="29">
        <v>32.414974201521176</v>
      </c>
    </row>
    <row r="28" spans="2:5" s="88" customFormat="1">
      <c r="B28" s="164" t="s">
        <v>142</v>
      </c>
      <c r="C28" s="29">
        <v>29.986003756628399</v>
      </c>
      <c r="D28" s="29">
        <v>27.642360764694054</v>
      </c>
    </row>
    <row r="29" spans="2:5" s="88" customFormat="1">
      <c r="B29" s="164" t="s">
        <v>144</v>
      </c>
      <c r="C29" s="29">
        <v>14.799073068738586</v>
      </c>
      <c r="D29" s="29">
        <v>16.299534784886774</v>
      </c>
    </row>
    <row r="30" spans="2:5" s="88" customFormat="1">
      <c r="B30" s="164" t="s">
        <v>145</v>
      </c>
      <c r="C30" s="29">
        <v>15.904749985619045</v>
      </c>
      <c r="D30" s="29">
        <v>15.182175827775604</v>
      </c>
    </row>
    <row r="31" spans="2:5" s="88" customFormat="1">
      <c r="B31" s="164" t="s">
        <v>146</v>
      </c>
      <c r="C31" s="29">
        <v>10.76342788800431</v>
      </c>
      <c r="D31" s="29">
        <v>6.8552118537255389</v>
      </c>
    </row>
    <row r="32" spans="2:5" s="88" customFormat="1">
      <c r="B32" s="91"/>
      <c r="C32" s="91"/>
      <c r="D32" s="29"/>
    </row>
    <row r="33" spans="2:5" s="88" customFormat="1">
      <c r="B33" s="92"/>
      <c r="C33" s="92"/>
      <c r="D33" s="92"/>
      <c r="E33" s="336"/>
    </row>
    <row r="34" spans="2:5" s="88" customFormat="1" ht="26.25" customHeight="1">
      <c r="B34" s="380" t="s">
        <v>417</v>
      </c>
      <c r="C34" s="380"/>
      <c r="D34" s="380"/>
      <c r="E34" s="294"/>
    </row>
    <row r="35" spans="2:5" ht="11.25" customHeight="1">
      <c r="B35" s="97"/>
    </row>
    <row r="36" spans="2:5">
      <c r="B36" s="19" t="s">
        <v>54</v>
      </c>
    </row>
    <row r="37" spans="2:5">
      <c r="B37" s="19" t="s">
        <v>187</v>
      </c>
    </row>
  </sheetData>
  <mergeCells count="4">
    <mergeCell ref="B4:D4"/>
    <mergeCell ref="B6:D6"/>
    <mergeCell ref="B34:D34"/>
    <mergeCell ref="B7:D7"/>
  </mergeCells>
  <phoneticPr fontId="12" type="noConversion"/>
  <hyperlinks>
    <hyperlink ref="D1" location="Índice!B71" display="ÍNDICE"/>
  </hyperlinks>
  <pageMargins left="0.75" right="0.75" top="1" bottom="1" header="0" footer="0"/>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9"/>
  <dimension ref="B1:M28"/>
  <sheetViews>
    <sheetView workbookViewId="0">
      <selection activeCell="B1" sqref="B1"/>
    </sheetView>
  </sheetViews>
  <sheetFormatPr baseColWidth="10" defaultRowHeight="12.75"/>
  <cols>
    <col min="1" max="1" width="1.7109375" style="1" customWidth="1"/>
    <col min="2" max="2" width="36.85546875" style="1" customWidth="1"/>
    <col min="3" max="3" width="24.140625" style="1" customWidth="1"/>
    <col min="4" max="4" width="22.85546875" style="1" customWidth="1"/>
    <col min="5" max="5" width="21" style="1" customWidth="1"/>
    <col min="6" max="16384" width="11.42578125" style="1"/>
  </cols>
  <sheetData>
    <row r="1" spans="2:13" s="49" customFormat="1" ht="39.950000000000003" customHeight="1">
      <c r="D1" s="229" t="s">
        <v>194</v>
      </c>
    </row>
    <row r="2" spans="2:13" ht="12.75" customHeight="1"/>
    <row r="3" spans="2:13" ht="21" customHeight="1">
      <c r="B3" s="34" t="s">
        <v>164</v>
      </c>
      <c r="C3" s="8"/>
      <c r="D3" s="8"/>
      <c r="E3" s="8"/>
      <c r="F3" s="8"/>
      <c r="G3" s="8"/>
      <c r="H3" s="8"/>
      <c r="I3" s="8"/>
      <c r="J3" s="8"/>
      <c r="K3" s="8"/>
      <c r="L3" s="8"/>
      <c r="M3" s="96"/>
    </row>
    <row r="4" spans="2:13" s="80" customFormat="1" ht="18.75" customHeight="1" thickBot="1">
      <c r="B4" s="358" t="s">
        <v>324</v>
      </c>
      <c r="C4" s="359"/>
      <c r="D4" s="359"/>
      <c r="E4" s="98"/>
      <c r="F4" s="98"/>
      <c r="G4" s="98"/>
      <c r="H4" s="98"/>
      <c r="I4" s="98"/>
      <c r="J4" s="98"/>
      <c r="K4" s="98"/>
      <c r="L4" s="98"/>
      <c r="M4" s="98"/>
    </row>
    <row r="5" spans="2:13" ht="15" customHeight="1" thickTop="1">
      <c r="E5" s="98"/>
      <c r="F5" s="98"/>
      <c r="G5" s="98"/>
      <c r="H5" s="98"/>
      <c r="I5" s="98"/>
      <c r="J5" s="98"/>
      <c r="K5" s="98"/>
      <c r="L5" s="98"/>
      <c r="M5" s="98"/>
    </row>
    <row r="6" spans="2:13" s="5" customFormat="1" ht="33.75" customHeight="1">
      <c r="B6" s="368" t="s">
        <v>435</v>
      </c>
      <c r="C6" s="369"/>
      <c r="D6" s="369"/>
      <c r="E6" s="98"/>
    </row>
    <row r="7" spans="2:13" s="39" customFormat="1" ht="12.75" customHeight="1">
      <c r="B7" s="375"/>
      <c r="C7" s="375"/>
      <c r="D7" s="375"/>
      <c r="E7" s="96"/>
    </row>
    <row r="8" spans="2:13" s="39" customFormat="1" ht="15" customHeight="1">
      <c r="B8" s="104" t="s">
        <v>113</v>
      </c>
      <c r="C8" s="2"/>
      <c r="D8" s="2"/>
    </row>
    <row r="9" spans="2:13" s="103" customFormat="1" ht="38.25">
      <c r="B9" s="102" t="s">
        <v>250</v>
      </c>
      <c r="C9" s="73" t="s">
        <v>140</v>
      </c>
      <c r="D9" s="73" t="s">
        <v>163</v>
      </c>
      <c r="E9" s="39"/>
      <c r="F9" s="135"/>
    </row>
    <row r="10" spans="2:13">
      <c r="B10" s="48"/>
      <c r="C10" s="53"/>
      <c r="D10" s="53"/>
      <c r="F10" s="134"/>
    </row>
    <row r="11" spans="2:13" s="88" customFormat="1">
      <c r="B11" s="20" t="s">
        <v>130</v>
      </c>
      <c r="C11" s="124">
        <v>15.184291465242756</v>
      </c>
      <c r="D11" s="124">
        <v>14.223718329065516</v>
      </c>
    </row>
    <row r="12" spans="2:13" s="88" customFormat="1">
      <c r="B12" s="167" t="s">
        <v>128</v>
      </c>
      <c r="C12" s="29">
        <v>18.361058004018265</v>
      </c>
      <c r="D12" s="29">
        <v>13.478540053055417</v>
      </c>
    </row>
    <row r="13" spans="2:13" s="88" customFormat="1">
      <c r="B13" s="167" t="s">
        <v>27</v>
      </c>
      <c r="C13" s="29">
        <v>25.469386515867551</v>
      </c>
      <c r="D13" s="29">
        <v>23.308137044924454</v>
      </c>
    </row>
    <row r="14" spans="2:13" s="88" customFormat="1">
      <c r="B14" s="167" t="s">
        <v>28</v>
      </c>
      <c r="C14" s="29">
        <v>14.742669402578148</v>
      </c>
      <c r="D14" s="29">
        <v>15.474323678750141</v>
      </c>
    </row>
    <row r="15" spans="2:13" s="88" customFormat="1">
      <c r="B15" s="167" t="s">
        <v>129</v>
      </c>
      <c r="C15" s="29">
        <v>8.3342118096857618</v>
      </c>
      <c r="D15" s="29">
        <v>8.7530516391411055</v>
      </c>
    </row>
    <row r="16" spans="2:13" s="88" customFormat="1">
      <c r="B16" s="167" t="s">
        <v>55</v>
      </c>
      <c r="C16" s="29" t="s">
        <v>56</v>
      </c>
      <c r="D16" s="29" t="s">
        <v>56</v>
      </c>
    </row>
    <row r="17" spans="2:5" s="88" customFormat="1">
      <c r="B17" s="91"/>
      <c r="C17" s="91"/>
      <c r="D17" s="29"/>
    </row>
    <row r="18" spans="2:5" s="88" customFormat="1">
      <c r="B18" s="92"/>
      <c r="C18" s="92"/>
      <c r="D18" s="92"/>
    </row>
    <row r="19" spans="2:5" s="88" customFormat="1" ht="21.75" customHeight="1">
      <c r="B19" s="381" t="s">
        <v>195</v>
      </c>
      <c r="C19" s="381"/>
      <c r="D19" s="381"/>
      <c r="E19" s="336"/>
    </row>
    <row r="20" spans="2:5" s="88" customFormat="1" ht="23.25" customHeight="1">
      <c r="B20" s="380" t="s">
        <v>436</v>
      </c>
      <c r="C20" s="380"/>
      <c r="D20" s="380"/>
      <c r="E20" s="294"/>
    </row>
    <row r="21" spans="2:5" ht="11.25" customHeight="1">
      <c r="B21" s="97"/>
    </row>
    <row r="22" spans="2:5">
      <c r="B22" s="19" t="s">
        <v>54</v>
      </c>
    </row>
    <row r="23" spans="2:5">
      <c r="B23" s="19" t="s">
        <v>187</v>
      </c>
    </row>
    <row r="28" spans="2:5">
      <c r="B28" s="17"/>
    </row>
  </sheetData>
  <mergeCells count="5">
    <mergeCell ref="B4:D4"/>
    <mergeCell ref="B6:D6"/>
    <mergeCell ref="B20:D20"/>
    <mergeCell ref="B19:D19"/>
    <mergeCell ref="B7:D7"/>
  </mergeCells>
  <phoneticPr fontId="12" type="noConversion"/>
  <hyperlinks>
    <hyperlink ref="D1" location="Índice!B72" display="ÍNDICE"/>
  </hyperlinks>
  <pageMargins left="0.75" right="0.75" top="1" bottom="1" header="0" footer="0"/>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0"/>
  <dimension ref="B1:M27"/>
  <sheetViews>
    <sheetView workbookViewId="0">
      <selection activeCell="B1" sqref="B1"/>
    </sheetView>
  </sheetViews>
  <sheetFormatPr baseColWidth="10" defaultRowHeight="12.75"/>
  <cols>
    <col min="1" max="1" width="1.7109375" style="1" customWidth="1"/>
    <col min="2" max="2" width="36.85546875" style="1" customWidth="1"/>
    <col min="3" max="3" width="26.5703125" style="1" customWidth="1"/>
    <col min="4" max="4" width="25.5703125" style="1" customWidth="1"/>
    <col min="5" max="5" width="23.85546875" style="1" customWidth="1"/>
    <col min="6" max="16384" width="11.42578125" style="1"/>
  </cols>
  <sheetData>
    <row r="1" spans="2:13" s="49" customFormat="1" ht="39.950000000000003" customHeight="1">
      <c r="D1" s="229" t="s">
        <v>194</v>
      </c>
    </row>
    <row r="2" spans="2:13" ht="12.75" customHeight="1"/>
    <row r="3" spans="2:13" ht="21" customHeight="1">
      <c r="B3" s="34" t="s">
        <v>164</v>
      </c>
      <c r="C3" s="8"/>
      <c r="D3" s="8"/>
      <c r="E3" s="8"/>
      <c r="F3" s="8"/>
      <c r="G3" s="8"/>
      <c r="H3" s="8"/>
      <c r="I3" s="8"/>
      <c r="J3" s="8"/>
      <c r="K3" s="8"/>
      <c r="L3" s="8"/>
      <c r="M3" s="96"/>
    </row>
    <row r="4" spans="2:13" s="80" customFormat="1" ht="18.75" customHeight="1" thickBot="1">
      <c r="B4" s="358" t="s">
        <v>324</v>
      </c>
      <c r="C4" s="359"/>
      <c r="D4" s="359"/>
      <c r="E4" s="39"/>
      <c r="F4" s="39"/>
      <c r="G4" s="39"/>
      <c r="H4" s="39"/>
      <c r="I4" s="39"/>
      <c r="J4" s="39"/>
      <c r="K4" s="39"/>
      <c r="L4" s="39"/>
      <c r="M4" s="98"/>
    </row>
    <row r="5" spans="2:13" ht="15" customHeight="1" thickTop="1">
      <c r="E5" s="39"/>
      <c r="F5" s="39"/>
      <c r="G5" s="39"/>
      <c r="H5" s="39"/>
      <c r="I5" s="39"/>
      <c r="J5" s="39"/>
      <c r="K5" s="39"/>
      <c r="L5" s="39"/>
    </row>
    <row r="6" spans="2:13" s="5" customFormat="1" ht="28.5" customHeight="1">
      <c r="B6" s="368" t="s">
        <v>437</v>
      </c>
      <c r="C6" s="369"/>
      <c r="D6" s="369"/>
      <c r="E6" s="98"/>
    </row>
    <row r="7" spans="2:13" s="39" customFormat="1" ht="12.75" customHeight="1">
      <c r="B7" s="375"/>
      <c r="C7" s="375"/>
      <c r="D7" s="375"/>
      <c r="E7" s="96"/>
    </row>
    <row r="8" spans="2:13" s="39" customFormat="1" ht="15" customHeight="1">
      <c r="B8" s="104" t="s">
        <v>113</v>
      </c>
      <c r="C8" s="2"/>
      <c r="D8" s="2"/>
    </row>
    <row r="9" spans="2:13" s="103" customFormat="1" ht="25.5">
      <c r="B9" s="102" t="s">
        <v>250</v>
      </c>
      <c r="C9" s="175" t="s">
        <v>7</v>
      </c>
      <c r="D9" s="175" t="s">
        <v>8</v>
      </c>
      <c r="E9" s="1"/>
    </row>
    <row r="10" spans="2:13">
      <c r="B10" s="48"/>
      <c r="C10" s="53"/>
      <c r="D10" s="53"/>
    </row>
    <row r="11" spans="2:13" s="88" customFormat="1">
      <c r="B11" s="20" t="s">
        <v>130</v>
      </c>
      <c r="C11" s="302">
        <v>15.184291465242756</v>
      </c>
      <c r="D11" s="302">
        <v>14.223718329065512</v>
      </c>
    </row>
    <row r="12" spans="2:13" s="88" customFormat="1">
      <c r="B12" s="167" t="s">
        <v>96</v>
      </c>
      <c r="C12" s="29">
        <v>10.44800833094596</v>
      </c>
      <c r="D12" s="29">
        <v>11.685437434816647</v>
      </c>
    </row>
    <row r="13" spans="2:13" s="88" customFormat="1">
      <c r="B13" s="167" t="s">
        <v>97</v>
      </c>
      <c r="C13" s="29">
        <v>37.172618290265746</v>
      </c>
      <c r="D13" s="29">
        <v>36.401341455356558</v>
      </c>
    </row>
    <row r="14" spans="2:13" s="88" customFormat="1">
      <c r="B14" s="167" t="s">
        <v>98</v>
      </c>
      <c r="C14" s="29">
        <v>9.7567528738629878</v>
      </c>
      <c r="D14" s="29">
        <v>6.5507164812895304</v>
      </c>
    </row>
    <row r="15" spans="2:13" s="88" customFormat="1">
      <c r="B15" s="167" t="s">
        <v>99</v>
      </c>
      <c r="C15" s="29">
        <v>20.895906933007403</v>
      </c>
      <c r="D15" s="29">
        <v>16.086275508146077</v>
      </c>
    </row>
    <row r="16" spans="2:13" s="88" customFormat="1">
      <c r="B16" s="167" t="s">
        <v>55</v>
      </c>
      <c r="C16" s="29" t="s">
        <v>56</v>
      </c>
      <c r="D16" s="29" t="s">
        <v>56</v>
      </c>
    </row>
    <row r="17" spans="2:5" s="88" customFormat="1">
      <c r="B17" s="91"/>
      <c r="C17" s="91"/>
      <c r="D17" s="29"/>
    </row>
    <row r="18" spans="2:5" s="88" customFormat="1">
      <c r="B18" s="92"/>
      <c r="C18" s="92"/>
      <c r="D18" s="92"/>
      <c r="E18" s="336"/>
    </row>
    <row r="19" spans="2:5" s="88" customFormat="1" ht="23.25" customHeight="1">
      <c r="B19" s="380" t="s">
        <v>417</v>
      </c>
      <c r="C19" s="380"/>
      <c r="D19" s="380"/>
      <c r="E19" s="294"/>
    </row>
    <row r="20" spans="2:5" ht="11.25" customHeight="1">
      <c r="B20" s="97"/>
    </row>
    <row r="21" spans="2:5">
      <c r="B21" s="19" t="s">
        <v>54</v>
      </c>
    </row>
    <row r="22" spans="2:5">
      <c r="B22" s="19" t="s">
        <v>187</v>
      </c>
    </row>
    <row r="27" spans="2:5">
      <c r="B27" s="17"/>
    </row>
  </sheetData>
  <mergeCells count="4">
    <mergeCell ref="B4:D4"/>
    <mergeCell ref="B6:D6"/>
    <mergeCell ref="B19:D19"/>
    <mergeCell ref="B7:D7"/>
  </mergeCells>
  <phoneticPr fontId="12" type="noConversion"/>
  <hyperlinks>
    <hyperlink ref="D1" location="Índice!B73" display="ÍNDICE"/>
  </hyperlinks>
  <pageMargins left="0.75" right="0.75" top="1" bottom="1" header="0" footer="0"/>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1"/>
  <dimension ref="B1:M25"/>
  <sheetViews>
    <sheetView workbookViewId="0">
      <selection activeCell="B1" sqref="B1"/>
    </sheetView>
  </sheetViews>
  <sheetFormatPr baseColWidth="10" defaultRowHeight="12.75"/>
  <cols>
    <col min="1" max="1" width="1.7109375" style="1" customWidth="1"/>
    <col min="2" max="2" width="36.85546875" style="1" customWidth="1"/>
    <col min="3" max="3" width="19" style="1" customWidth="1"/>
    <col min="4" max="4" width="22.85546875" style="1" customWidth="1"/>
    <col min="5" max="5" width="28.5703125" style="1" customWidth="1"/>
    <col min="6" max="16384" width="11.42578125" style="1"/>
  </cols>
  <sheetData>
    <row r="1" spans="2:13" s="49" customFormat="1" ht="39.950000000000003" customHeight="1">
      <c r="D1" s="229" t="s">
        <v>194</v>
      </c>
    </row>
    <row r="2" spans="2:13" ht="12.75" customHeight="1"/>
    <row r="3" spans="2:13" ht="21" customHeight="1">
      <c r="B3" s="34" t="s">
        <v>164</v>
      </c>
      <c r="C3" s="8"/>
      <c r="D3" s="8"/>
      <c r="E3" s="8"/>
      <c r="F3" s="8"/>
      <c r="G3" s="8"/>
      <c r="H3" s="8"/>
      <c r="I3" s="8"/>
      <c r="J3" s="8"/>
      <c r="K3" s="8"/>
      <c r="L3" s="8"/>
      <c r="M3" s="96"/>
    </row>
    <row r="4" spans="2:13" s="80" customFormat="1" ht="39" customHeight="1" thickBot="1">
      <c r="B4" s="358" t="s">
        <v>324</v>
      </c>
      <c r="C4" s="359"/>
      <c r="D4" s="359"/>
      <c r="E4" s="8"/>
      <c r="F4" s="8"/>
      <c r="G4" s="8"/>
      <c r="H4" s="8"/>
      <c r="I4" s="8"/>
      <c r="J4" s="8"/>
      <c r="K4" s="8"/>
      <c r="L4" s="8"/>
      <c r="M4" s="98"/>
    </row>
    <row r="5" spans="2:13" ht="15" customHeight="1" thickTop="1">
      <c r="E5" s="8"/>
      <c r="F5" s="8"/>
      <c r="G5" s="8"/>
      <c r="H5" s="8"/>
      <c r="I5" s="8"/>
      <c r="J5" s="8"/>
      <c r="K5" s="8"/>
      <c r="L5" s="8"/>
    </row>
    <row r="6" spans="2:13" s="5" customFormat="1" ht="27" customHeight="1">
      <c r="B6" s="368" t="s">
        <v>438</v>
      </c>
      <c r="C6" s="369"/>
      <c r="D6" s="369"/>
      <c r="E6" s="98"/>
    </row>
    <row r="7" spans="2:13" s="39" customFormat="1" ht="12.75" customHeight="1">
      <c r="B7" s="375"/>
      <c r="C7" s="375"/>
      <c r="D7" s="375"/>
      <c r="E7" s="96"/>
    </row>
    <row r="8" spans="2:13" s="39" customFormat="1" ht="15" customHeight="1">
      <c r="B8" s="104" t="s">
        <v>113</v>
      </c>
      <c r="C8" s="2"/>
      <c r="D8" s="2"/>
    </row>
    <row r="9" spans="2:13" s="103" customFormat="1" ht="38.25">
      <c r="B9" s="102" t="s">
        <v>250</v>
      </c>
      <c r="C9" s="175" t="s">
        <v>7</v>
      </c>
      <c r="D9" s="73" t="s">
        <v>163</v>
      </c>
      <c r="E9" s="1"/>
    </row>
    <row r="10" spans="2:13">
      <c r="B10" s="48"/>
      <c r="C10" s="53"/>
      <c r="D10" s="53"/>
    </row>
    <row r="11" spans="2:13" s="88" customFormat="1">
      <c r="B11" s="20" t="s">
        <v>130</v>
      </c>
      <c r="C11" s="302">
        <v>15.184291465242756</v>
      </c>
      <c r="D11" s="302">
        <v>14.223718329065512</v>
      </c>
    </row>
    <row r="12" spans="2:13" s="88" customFormat="1">
      <c r="B12" s="167" t="s">
        <v>185</v>
      </c>
      <c r="C12" s="29">
        <v>12.709009037823424</v>
      </c>
      <c r="D12" s="29">
        <v>11.198482114806742</v>
      </c>
    </row>
    <row r="13" spans="2:13" s="88" customFormat="1">
      <c r="B13" s="167" t="s">
        <v>124</v>
      </c>
      <c r="C13" s="29">
        <v>20.031281755888077</v>
      </c>
      <c r="D13" s="29">
        <v>24.39061089491641</v>
      </c>
    </row>
    <row r="14" spans="2:13" s="88" customFormat="1">
      <c r="B14" s="167" t="s">
        <v>186</v>
      </c>
      <c r="C14" s="29">
        <v>52.581670214032776</v>
      </c>
      <c r="D14" s="29">
        <v>56.591716841978233</v>
      </c>
    </row>
    <row r="15" spans="2:13" s="88" customFormat="1">
      <c r="B15" s="91"/>
      <c r="C15" s="91"/>
      <c r="D15" s="29"/>
    </row>
    <row r="16" spans="2:13" s="88" customFormat="1">
      <c r="B16" s="92"/>
      <c r="C16" s="92"/>
      <c r="D16" s="92"/>
      <c r="E16" s="336"/>
    </row>
    <row r="17" spans="2:5" s="88" customFormat="1" ht="22.5" customHeight="1">
      <c r="B17" s="380" t="s">
        <v>417</v>
      </c>
      <c r="C17" s="380"/>
      <c r="D17" s="380"/>
      <c r="E17" s="294"/>
    </row>
    <row r="18" spans="2:5" ht="11.25" customHeight="1">
      <c r="B18" s="97"/>
    </row>
    <row r="19" spans="2:5">
      <c r="B19" s="19" t="s">
        <v>54</v>
      </c>
    </row>
    <row r="20" spans="2:5">
      <c r="B20" s="19" t="s">
        <v>187</v>
      </c>
    </row>
    <row r="25" spans="2:5">
      <c r="B25" s="17"/>
    </row>
  </sheetData>
  <mergeCells count="4">
    <mergeCell ref="B4:D4"/>
    <mergeCell ref="B6:D6"/>
    <mergeCell ref="B17:D17"/>
    <mergeCell ref="B7:D7"/>
  </mergeCells>
  <phoneticPr fontId="12" type="noConversion"/>
  <hyperlinks>
    <hyperlink ref="D1" location="Índice!B74" display="ÍNDICE"/>
  </hyperlinks>
  <pageMargins left="0.75" right="0.75" top="1" bottom="1" header="0" footer="0"/>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7"/>
  <dimension ref="B1:M25"/>
  <sheetViews>
    <sheetView workbookViewId="0">
      <selection activeCell="B1" sqref="B1"/>
    </sheetView>
  </sheetViews>
  <sheetFormatPr baseColWidth="10" defaultRowHeight="12.75"/>
  <cols>
    <col min="1" max="1" width="1.7109375" style="1" customWidth="1"/>
    <col min="2" max="2" width="38.28515625" style="1" customWidth="1"/>
    <col min="3" max="3" width="24.42578125" style="1" customWidth="1"/>
    <col min="4" max="4" width="22.7109375" style="1" customWidth="1"/>
    <col min="5" max="5" width="24.140625" style="1" customWidth="1"/>
    <col min="6" max="16384" width="11.42578125" style="1"/>
  </cols>
  <sheetData>
    <row r="1" spans="2:13" s="49" customFormat="1" ht="39.950000000000003" customHeight="1">
      <c r="D1" s="229" t="s">
        <v>194</v>
      </c>
    </row>
    <row r="2" spans="2:13" ht="12.75" customHeight="1"/>
    <row r="3" spans="2:13" ht="21" customHeight="1">
      <c r="B3" s="34" t="s">
        <v>164</v>
      </c>
      <c r="C3" s="8"/>
      <c r="D3" s="8"/>
      <c r="M3" s="96"/>
    </row>
    <row r="4" spans="2:13" s="80" customFormat="1" ht="39.75" customHeight="1" thickBot="1">
      <c r="B4" s="358" t="s">
        <v>324</v>
      </c>
      <c r="C4" s="359"/>
      <c r="D4" s="359"/>
      <c r="E4" s="1"/>
      <c r="F4" s="1"/>
      <c r="G4" s="1"/>
      <c r="H4" s="1"/>
      <c r="I4" s="1"/>
      <c r="J4" s="1"/>
      <c r="K4" s="1"/>
      <c r="L4" s="1"/>
      <c r="M4" s="98"/>
    </row>
    <row r="5" spans="2:13" ht="15" customHeight="1" thickTop="1"/>
    <row r="6" spans="2:13" s="5" customFormat="1" ht="18">
      <c r="B6" s="368" t="s">
        <v>441</v>
      </c>
      <c r="C6" s="369"/>
      <c r="D6" s="369"/>
      <c r="E6" s="98"/>
    </row>
    <row r="7" spans="2:13" s="39" customFormat="1" ht="12.75" customHeight="1">
      <c r="B7" s="375"/>
      <c r="C7" s="375"/>
      <c r="D7" s="375"/>
      <c r="E7" s="96"/>
    </row>
    <row r="8" spans="2:13" s="39" customFormat="1" ht="15" customHeight="1">
      <c r="B8" s="104" t="s">
        <v>113</v>
      </c>
      <c r="C8" s="2"/>
      <c r="D8" s="2"/>
    </row>
    <row r="9" spans="2:13" s="103" customFormat="1" ht="38.25">
      <c r="B9" s="102" t="s">
        <v>250</v>
      </c>
      <c r="C9" s="175" t="s">
        <v>139</v>
      </c>
      <c r="D9" s="73" t="s">
        <v>163</v>
      </c>
      <c r="E9" s="1"/>
    </row>
    <row r="10" spans="2:13">
      <c r="B10" s="48"/>
      <c r="C10" s="53"/>
      <c r="D10" s="53"/>
    </row>
    <row r="11" spans="2:13" s="88" customFormat="1">
      <c r="B11" s="89" t="s">
        <v>130</v>
      </c>
      <c r="C11" s="303">
        <v>16.919548840993741</v>
      </c>
      <c r="D11" s="303">
        <v>16.639212957928869</v>
      </c>
    </row>
    <row r="12" spans="2:13" s="88" customFormat="1">
      <c r="B12" s="168" t="s">
        <v>172</v>
      </c>
      <c r="C12" s="29">
        <v>18.103244215241553</v>
      </c>
      <c r="D12" s="29">
        <v>11.431276583117757</v>
      </c>
    </row>
    <row r="13" spans="2:13" s="88" customFormat="1" ht="14.25">
      <c r="B13" s="169" t="s">
        <v>9</v>
      </c>
      <c r="C13" s="29">
        <v>9.2838669094648711</v>
      </c>
      <c r="D13" s="29">
        <v>7.2666935431357267</v>
      </c>
    </row>
    <row r="14" spans="2:13" s="88" customFormat="1">
      <c r="B14" s="168" t="s">
        <v>242</v>
      </c>
      <c r="C14" s="29">
        <v>7.1283507847029828</v>
      </c>
      <c r="D14" s="29">
        <v>7.1444376325808792</v>
      </c>
    </row>
    <row r="15" spans="2:13" s="88" customFormat="1">
      <c r="B15" s="168" t="s">
        <v>65</v>
      </c>
      <c r="C15" s="29">
        <v>42.205004338429816</v>
      </c>
      <c r="D15" s="29">
        <v>38.562328518005607</v>
      </c>
    </row>
    <row r="16" spans="2:13" s="88" customFormat="1">
      <c r="B16" s="168" t="s">
        <v>66</v>
      </c>
      <c r="C16" s="29">
        <v>19.140251021623133</v>
      </c>
      <c r="D16" s="29">
        <v>20.991606555734897</v>
      </c>
    </row>
    <row r="17" spans="2:6" s="88" customFormat="1">
      <c r="B17" s="168" t="s">
        <v>245</v>
      </c>
      <c r="C17" s="29">
        <v>28.017838550345292</v>
      </c>
      <c r="D17" s="29">
        <v>31.638522104430947</v>
      </c>
    </row>
    <row r="18" spans="2:6" s="88" customFormat="1">
      <c r="B18" s="168" t="s">
        <v>55</v>
      </c>
      <c r="C18" s="90" t="s">
        <v>56</v>
      </c>
      <c r="D18" s="90" t="s">
        <v>56</v>
      </c>
    </row>
    <row r="19" spans="2:6" s="88" customFormat="1">
      <c r="B19" s="91"/>
      <c r="C19" s="91"/>
      <c r="D19" s="29"/>
    </row>
    <row r="20" spans="2:6" s="88" customFormat="1">
      <c r="B20" s="92"/>
      <c r="C20" s="92"/>
      <c r="D20" s="92"/>
      <c r="E20" s="336"/>
    </row>
    <row r="21" spans="2:6" s="88" customFormat="1" ht="22.5" customHeight="1">
      <c r="B21" s="380" t="s">
        <v>439</v>
      </c>
      <c r="C21" s="380"/>
      <c r="D21" s="380"/>
      <c r="E21" s="294"/>
    </row>
    <row r="22" spans="2:6" ht="24" customHeight="1">
      <c r="B22" s="379" t="s">
        <v>10</v>
      </c>
      <c r="C22" s="379"/>
      <c r="D22" s="379"/>
      <c r="E22" s="379"/>
      <c r="F22" s="379"/>
    </row>
    <row r="23" spans="2:6" ht="11.25" customHeight="1">
      <c r="B23" s="97"/>
    </row>
    <row r="24" spans="2:6">
      <c r="B24" s="19" t="s">
        <v>54</v>
      </c>
    </row>
    <row r="25" spans="2:6">
      <c r="B25" s="19" t="s">
        <v>187</v>
      </c>
    </row>
  </sheetData>
  <mergeCells count="6">
    <mergeCell ref="B4:D4"/>
    <mergeCell ref="E22:F22"/>
    <mergeCell ref="B6:D6"/>
    <mergeCell ref="B21:D21"/>
    <mergeCell ref="B22:D22"/>
    <mergeCell ref="B7:D7"/>
  </mergeCells>
  <phoneticPr fontId="12" type="noConversion"/>
  <hyperlinks>
    <hyperlink ref="D1" location="Índice!B75" display="ÍNDICE"/>
  </hyperlinks>
  <pageMargins left="0.75" right="0.75" top="1" bottom="1" header="0" footer="0"/>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8"/>
  <dimension ref="A1:M60"/>
  <sheetViews>
    <sheetView zoomScaleNormal="100" workbookViewId="0">
      <selection activeCell="B1" sqref="B1"/>
    </sheetView>
  </sheetViews>
  <sheetFormatPr baseColWidth="10" defaultRowHeight="12.75"/>
  <cols>
    <col min="1" max="1" width="1.7109375" style="1" customWidth="1"/>
    <col min="2" max="2" width="36" style="1" customWidth="1"/>
    <col min="3" max="4" width="29.140625" style="1" customWidth="1"/>
    <col min="5" max="5" width="23.42578125" style="1" customWidth="1"/>
    <col min="6" max="16384" width="11.42578125" style="1"/>
  </cols>
  <sheetData>
    <row r="1" spans="1:13" s="49" customFormat="1" ht="39.950000000000003" customHeight="1">
      <c r="A1" s="49">
        <v>0</v>
      </c>
      <c r="D1" s="229" t="s">
        <v>194</v>
      </c>
    </row>
    <row r="2" spans="1:13" ht="12.75" customHeight="1"/>
    <row r="3" spans="1:13" ht="21" customHeight="1">
      <c r="B3" s="34" t="s">
        <v>164</v>
      </c>
      <c r="C3" s="8"/>
      <c r="D3" s="8"/>
      <c r="E3" s="8"/>
      <c r="F3" s="8"/>
      <c r="G3" s="8"/>
      <c r="H3" s="8"/>
      <c r="I3" s="8"/>
      <c r="J3" s="8"/>
      <c r="K3" s="8"/>
      <c r="L3" s="8"/>
      <c r="M3" s="96"/>
    </row>
    <row r="4" spans="1:13" s="80" customFormat="1" ht="37.5" customHeight="1" thickBot="1">
      <c r="B4" s="358" t="s">
        <v>324</v>
      </c>
      <c r="C4" s="359"/>
      <c r="D4" s="359"/>
      <c r="E4" s="8"/>
      <c r="F4" s="8"/>
      <c r="G4" s="8"/>
      <c r="H4" s="8"/>
      <c r="I4" s="8"/>
      <c r="J4" s="8"/>
      <c r="K4" s="8"/>
      <c r="L4" s="8"/>
      <c r="M4" s="98"/>
    </row>
    <row r="5" spans="1:13" ht="15" customHeight="1" thickTop="1">
      <c r="E5" s="8"/>
      <c r="F5" s="8"/>
      <c r="G5" s="8"/>
      <c r="H5" s="8"/>
      <c r="I5" s="8"/>
      <c r="J5" s="8"/>
      <c r="K5" s="8"/>
      <c r="L5" s="8"/>
    </row>
    <row r="6" spans="1:13" s="5" customFormat="1">
      <c r="B6" s="368" t="s">
        <v>440</v>
      </c>
      <c r="C6" s="369"/>
      <c r="D6" s="369"/>
    </row>
    <row r="7" spans="1:13" s="39" customFormat="1" ht="12.75" customHeight="1">
      <c r="B7" s="38"/>
      <c r="C7" s="2"/>
      <c r="D7" s="2"/>
    </row>
    <row r="8" spans="1:13" s="39" customFormat="1" ht="15" customHeight="1">
      <c r="B8" s="104" t="s">
        <v>113</v>
      </c>
      <c r="C8" s="2"/>
      <c r="D8" s="2"/>
    </row>
    <row r="9" spans="1:13" ht="25.5">
      <c r="B9" s="61" t="s">
        <v>250</v>
      </c>
      <c r="C9" s="175" t="s">
        <v>7</v>
      </c>
      <c r="D9" s="73" t="s">
        <v>163</v>
      </c>
    </row>
    <row r="10" spans="1:13" ht="12.75" customHeight="1">
      <c r="B10" s="48"/>
      <c r="C10" s="45"/>
      <c r="D10" s="46"/>
    </row>
    <row r="11" spans="1:13" s="10" customFormat="1">
      <c r="B11" s="166" t="s">
        <v>254</v>
      </c>
      <c r="C11" s="94">
        <v>21.6</v>
      </c>
      <c r="D11" s="94">
        <v>19.7</v>
      </c>
    </row>
    <row r="12" spans="1:13">
      <c r="B12" s="170" t="s">
        <v>135</v>
      </c>
      <c r="C12" s="26">
        <v>31</v>
      </c>
      <c r="D12" s="26">
        <v>27.5</v>
      </c>
    </row>
    <row r="13" spans="1:13">
      <c r="B13" s="170" t="s">
        <v>229</v>
      </c>
      <c r="C13" s="26">
        <v>13.3</v>
      </c>
      <c r="D13" s="26">
        <v>10.199999999999999</v>
      </c>
      <c r="E13" s="10"/>
    </row>
    <row r="14" spans="1:13" ht="12" customHeight="1">
      <c r="B14" s="171" t="s">
        <v>196</v>
      </c>
      <c r="C14" s="26">
        <v>12.6</v>
      </c>
      <c r="D14" s="26">
        <v>12.3</v>
      </c>
    </row>
    <row r="15" spans="1:13">
      <c r="B15" s="172" t="s">
        <v>197</v>
      </c>
      <c r="C15" s="26">
        <v>21.3</v>
      </c>
      <c r="D15" s="26">
        <v>23.8</v>
      </c>
      <c r="E15" s="10"/>
    </row>
    <row r="16" spans="1:13">
      <c r="B16" s="173" t="s">
        <v>230</v>
      </c>
      <c r="C16" s="26">
        <v>30.5</v>
      </c>
      <c r="D16" s="26">
        <v>25.9</v>
      </c>
    </row>
    <row r="17" spans="2:5">
      <c r="B17" s="173" t="s">
        <v>231</v>
      </c>
      <c r="C17" s="26">
        <v>17.600000000000001</v>
      </c>
      <c r="D17" s="26">
        <v>13</v>
      </c>
      <c r="E17" s="10"/>
    </row>
    <row r="18" spans="2:5">
      <c r="B18" s="173" t="s">
        <v>232</v>
      </c>
      <c r="C18" s="26">
        <v>15.4</v>
      </c>
      <c r="D18" s="26">
        <v>14.1</v>
      </c>
    </row>
    <row r="19" spans="2:5">
      <c r="B19" s="173" t="s">
        <v>255</v>
      </c>
      <c r="C19" s="26">
        <v>28.1</v>
      </c>
      <c r="D19" s="26">
        <v>26.9</v>
      </c>
      <c r="E19" s="10"/>
    </row>
    <row r="20" spans="2:5">
      <c r="B20" s="173" t="s">
        <v>233</v>
      </c>
      <c r="C20" s="26">
        <v>15</v>
      </c>
      <c r="D20" s="26">
        <v>13.3</v>
      </c>
      <c r="E20" s="88"/>
    </row>
    <row r="21" spans="2:5">
      <c r="B21" s="173" t="s">
        <v>68</v>
      </c>
      <c r="C21" s="26">
        <v>25.6</v>
      </c>
      <c r="D21" s="26">
        <v>24.2</v>
      </c>
    </row>
    <row r="22" spans="2:5">
      <c r="B22" s="173" t="s">
        <v>234</v>
      </c>
      <c r="C22" s="26">
        <v>38.799999999999997</v>
      </c>
      <c r="D22" s="26">
        <v>33.5</v>
      </c>
    </row>
    <row r="23" spans="2:5">
      <c r="B23" s="173" t="s">
        <v>235</v>
      </c>
      <c r="C23" s="26">
        <v>18.7</v>
      </c>
      <c r="D23" s="26">
        <v>16.600000000000001</v>
      </c>
    </row>
    <row r="24" spans="2:5" s="37" customFormat="1">
      <c r="B24" s="173" t="s">
        <v>198</v>
      </c>
      <c r="C24" s="94">
        <v>16.899999999999999</v>
      </c>
      <c r="D24" s="94">
        <v>16.600000000000001</v>
      </c>
    </row>
    <row r="25" spans="2:5">
      <c r="B25" s="173" t="s">
        <v>199</v>
      </c>
      <c r="C25" s="26">
        <v>30.1</v>
      </c>
      <c r="D25" s="26">
        <v>25.9</v>
      </c>
    </row>
    <row r="26" spans="2:5">
      <c r="B26" s="173" t="s">
        <v>200</v>
      </c>
      <c r="C26" s="26">
        <v>8.3000000000000007</v>
      </c>
      <c r="D26" s="26">
        <v>8.4</v>
      </c>
    </row>
    <row r="27" spans="2:5">
      <c r="B27" s="173" t="s">
        <v>236</v>
      </c>
      <c r="C27" s="26">
        <v>9.6999999999999993</v>
      </c>
      <c r="D27" s="26">
        <v>8.6</v>
      </c>
    </row>
    <row r="28" spans="2:5">
      <c r="B28" s="173" t="s">
        <v>201</v>
      </c>
      <c r="C28" s="26">
        <v>9.6999999999999993</v>
      </c>
      <c r="D28" s="26">
        <v>11.2</v>
      </c>
    </row>
    <row r="29" spans="2:5">
      <c r="B29" s="173" t="s">
        <v>175</v>
      </c>
      <c r="C29" s="26">
        <v>32.5</v>
      </c>
      <c r="D29" s="26">
        <v>31.1</v>
      </c>
    </row>
    <row r="30" spans="2:5">
      <c r="B30" s="173" t="s">
        <v>176</v>
      </c>
      <c r="C30" s="26">
        <v>26.2</v>
      </c>
      <c r="D30" s="26">
        <v>27</v>
      </c>
    </row>
    <row r="31" spans="2:5" s="3" customFormat="1">
      <c r="C31" s="8"/>
      <c r="D31" s="8"/>
      <c r="E31" s="336"/>
    </row>
    <row r="32" spans="2:5">
      <c r="B32" s="64"/>
      <c r="C32" s="64"/>
      <c r="D32" s="64"/>
    </row>
    <row r="33" spans="2:5" ht="24.75" customHeight="1">
      <c r="B33" s="380" t="s">
        <v>417</v>
      </c>
      <c r="C33" s="380"/>
      <c r="D33" s="380"/>
      <c r="E33" s="294"/>
    </row>
    <row r="34" spans="2:5" ht="13.5" customHeight="1">
      <c r="B34" s="379"/>
      <c r="C34" s="379"/>
      <c r="D34" s="379"/>
    </row>
    <row r="35" spans="2:5">
      <c r="B35" s="19" t="s">
        <v>54</v>
      </c>
    </row>
    <row r="36" spans="2:5">
      <c r="B36" s="19" t="s">
        <v>187</v>
      </c>
    </row>
    <row r="37" spans="2:5">
      <c r="B37" s="19"/>
    </row>
    <row r="38" spans="2:5">
      <c r="E38" s="229" t="s">
        <v>194</v>
      </c>
    </row>
    <row r="60" spans="5:5">
      <c r="E60" s="162"/>
    </row>
  </sheetData>
  <mergeCells count="4">
    <mergeCell ref="B4:D4"/>
    <mergeCell ref="B6:D6"/>
    <mergeCell ref="B34:D34"/>
    <mergeCell ref="B33:D33"/>
  </mergeCells>
  <phoneticPr fontId="12" type="noConversion"/>
  <hyperlinks>
    <hyperlink ref="E38" location="Índice!B77" display="ÍNDICE"/>
    <hyperlink ref="D1" location="Índice!B76" display="ÍNDICE"/>
  </hyperlinks>
  <pageMargins left="0.75" right="0.75" top="1" bottom="1" header="0" footer="0"/>
  <pageSetup paperSize="9" orientation="portrait" verticalDpi="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2"/>
  <dimension ref="B1:L47"/>
  <sheetViews>
    <sheetView workbookViewId="0">
      <selection activeCell="B1" sqref="B1"/>
    </sheetView>
  </sheetViews>
  <sheetFormatPr baseColWidth="10" defaultRowHeight="12.75"/>
  <cols>
    <col min="1" max="1" width="1.7109375" style="1" customWidth="1"/>
    <col min="2" max="2" width="28.7109375" style="1" customWidth="1"/>
    <col min="3" max="3" width="13.85546875" style="298" customWidth="1"/>
    <col min="4" max="4" width="10.28515625" style="260" customWidth="1"/>
    <col min="5" max="5" width="10.42578125" style="1" customWidth="1"/>
    <col min="6" max="6" width="11.85546875" style="1" customWidth="1"/>
    <col min="7" max="8" width="11.85546875" style="255" customWidth="1"/>
    <col min="9" max="10" width="11.85546875" style="1" customWidth="1"/>
    <col min="11" max="16384" width="11.42578125" style="1"/>
  </cols>
  <sheetData>
    <row r="1" spans="2:12" s="49" customFormat="1" ht="39.950000000000003" customHeight="1">
      <c r="J1" s="229" t="s">
        <v>194</v>
      </c>
    </row>
    <row r="2" spans="2:12" ht="12.75" customHeight="1"/>
    <row r="3" spans="2:12" ht="21" customHeight="1">
      <c r="B3" s="34" t="s">
        <v>164</v>
      </c>
      <c r="C3" s="34"/>
      <c r="D3" s="34"/>
      <c r="E3" s="34"/>
      <c r="F3" s="34"/>
      <c r="G3" s="34"/>
      <c r="H3" s="34"/>
      <c r="I3" s="8"/>
    </row>
    <row r="4" spans="2:12" s="80" customFormat="1" ht="18.75" customHeight="1" thickBot="1">
      <c r="B4" s="358" t="s">
        <v>325</v>
      </c>
      <c r="C4" s="358"/>
      <c r="D4" s="359"/>
      <c r="E4" s="359"/>
      <c r="F4" s="359"/>
      <c r="G4" s="382"/>
      <c r="H4" s="382"/>
      <c r="I4" s="359"/>
      <c r="J4" s="359"/>
      <c r="K4" s="81"/>
      <c r="L4" s="338"/>
    </row>
    <row r="5" spans="2:12" ht="15" customHeight="1" thickTop="1">
      <c r="B5" s="41"/>
      <c r="C5" s="41"/>
      <c r="D5" s="41"/>
      <c r="E5" s="41"/>
      <c r="F5" s="41"/>
      <c r="G5" s="41"/>
      <c r="H5" s="41"/>
      <c r="I5" s="41"/>
      <c r="J5" s="41"/>
    </row>
    <row r="6" spans="2:12" s="5" customFormat="1" ht="15.75">
      <c r="B6" s="368" t="s">
        <v>442</v>
      </c>
      <c r="C6" s="368"/>
      <c r="D6" s="368"/>
      <c r="E6" s="378"/>
      <c r="F6" s="378"/>
      <c r="G6" s="378"/>
      <c r="H6" s="378"/>
      <c r="I6" s="378"/>
    </row>
    <row r="7" spans="2:12" ht="12.75" customHeight="1">
      <c r="B7" s="35"/>
      <c r="C7" s="35"/>
      <c r="D7" s="35"/>
      <c r="E7" s="35"/>
      <c r="F7" s="35"/>
      <c r="G7" s="35"/>
      <c r="H7" s="35"/>
      <c r="I7" s="35"/>
    </row>
    <row r="8" spans="2:12" ht="15" customHeight="1">
      <c r="B8" s="104" t="s">
        <v>48</v>
      </c>
      <c r="C8" s="335"/>
      <c r="D8" s="104"/>
      <c r="E8" s="104"/>
      <c r="F8" s="104"/>
      <c r="G8" s="104"/>
      <c r="H8" s="104"/>
      <c r="I8" s="104"/>
    </row>
    <row r="9" spans="2:12" s="39" customFormat="1">
      <c r="B9" s="75" t="s">
        <v>250</v>
      </c>
      <c r="C9" s="300">
        <v>2017</v>
      </c>
      <c r="D9" s="309">
        <v>2016</v>
      </c>
      <c r="E9" s="268">
        <v>2015</v>
      </c>
      <c r="F9" s="263">
        <v>2014</v>
      </c>
      <c r="G9" s="263">
        <v>2013</v>
      </c>
      <c r="H9" s="263">
        <v>2012</v>
      </c>
      <c r="I9" s="263">
        <v>2011</v>
      </c>
      <c r="J9" s="263">
        <v>2010</v>
      </c>
      <c r="K9" s="263">
        <v>2009</v>
      </c>
      <c r="L9" s="263">
        <v>2008</v>
      </c>
    </row>
    <row r="10" spans="2:12" ht="15.75" customHeight="1">
      <c r="B10" s="77"/>
      <c r="C10" s="87" t="s">
        <v>185</v>
      </c>
      <c r="D10" s="87" t="s">
        <v>185</v>
      </c>
      <c r="E10" s="87" t="s">
        <v>185</v>
      </c>
      <c r="F10" s="87" t="s">
        <v>185</v>
      </c>
      <c r="G10" s="87" t="s">
        <v>185</v>
      </c>
      <c r="H10" s="87" t="s">
        <v>185</v>
      </c>
      <c r="I10" s="87" t="s">
        <v>185</v>
      </c>
      <c r="J10" s="87" t="s">
        <v>185</v>
      </c>
      <c r="K10" s="87" t="s">
        <v>185</v>
      </c>
      <c r="L10" s="87" t="s">
        <v>185</v>
      </c>
    </row>
    <row r="11" spans="2:12">
      <c r="B11" s="110"/>
      <c r="C11" s="110"/>
      <c r="E11" s="298"/>
      <c r="F11" s="298"/>
      <c r="G11" s="1"/>
      <c r="H11" s="1"/>
      <c r="I11" s="255"/>
      <c r="J11" s="255"/>
      <c r="K11" s="110"/>
    </row>
    <row r="12" spans="2:12" ht="14.25">
      <c r="B12" s="179" t="s">
        <v>276</v>
      </c>
      <c r="E12" s="267"/>
      <c r="G12" s="1"/>
      <c r="H12" s="1"/>
    </row>
    <row r="13" spans="2:12" s="260" customFormat="1">
      <c r="B13" s="264" t="s">
        <v>275</v>
      </c>
      <c r="C13" s="25">
        <v>8522</v>
      </c>
      <c r="D13" s="25">
        <v>8208.5</v>
      </c>
      <c r="E13" s="25">
        <v>8010.9</v>
      </c>
      <c r="F13" s="25">
        <v>7961.3</v>
      </c>
      <c r="G13" s="25">
        <v>8114.2</v>
      </c>
      <c r="H13" s="25">
        <v>8320.7000000000007</v>
      </c>
      <c r="I13" s="25">
        <v>8357.7000000000007</v>
      </c>
      <c r="J13" s="25">
        <v>8763.1</v>
      </c>
      <c r="K13" s="25">
        <v>8876.7999999999993</v>
      </c>
      <c r="L13" s="25">
        <v>8379.4</v>
      </c>
    </row>
    <row r="14" spans="2:12" s="260" customFormat="1">
      <c r="B14" s="264" t="s">
        <v>273</v>
      </c>
      <c r="C14" s="25">
        <v>10081.1</v>
      </c>
      <c r="D14" s="25">
        <v>9601</v>
      </c>
      <c r="E14" s="25">
        <v>9335.1</v>
      </c>
      <c r="F14" s="25">
        <v>9291.4</v>
      </c>
      <c r="G14" s="25">
        <v>9373.5</v>
      </c>
      <c r="H14" s="25">
        <v>9617.7999999999993</v>
      </c>
      <c r="I14" s="25">
        <v>9715.4</v>
      </c>
      <c r="J14" s="25">
        <v>10141.4</v>
      </c>
      <c r="K14" s="25">
        <v>10109.299999999999</v>
      </c>
      <c r="L14" s="25">
        <v>9662.9</v>
      </c>
    </row>
    <row r="15" spans="2:12" s="260" customFormat="1">
      <c r="B15" s="179" t="s">
        <v>156</v>
      </c>
      <c r="C15" s="25"/>
      <c r="D15" s="25"/>
      <c r="E15" s="25"/>
      <c r="F15" s="25"/>
      <c r="G15" s="25"/>
      <c r="H15" s="25"/>
      <c r="I15" s="25"/>
      <c r="J15" s="25"/>
      <c r="K15" s="25"/>
      <c r="L15" s="25"/>
    </row>
    <row r="16" spans="2:12" s="260" customFormat="1">
      <c r="B16" s="264" t="s">
        <v>275</v>
      </c>
      <c r="C16" s="25">
        <v>17896.2</v>
      </c>
      <c r="D16" s="25">
        <v>17237.900000000001</v>
      </c>
      <c r="E16" s="25">
        <v>16823</v>
      </c>
      <c r="F16" s="25">
        <v>16718.599999999999</v>
      </c>
      <c r="G16" s="25">
        <v>17039.7</v>
      </c>
      <c r="H16" s="25">
        <v>17473.400000000001</v>
      </c>
      <c r="I16" s="25">
        <v>17551.099999999999</v>
      </c>
      <c r="J16" s="25">
        <v>18402.5</v>
      </c>
      <c r="K16" s="25">
        <v>18641.3</v>
      </c>
      <c r="L16" s="25">
        <v>17596.8</v>
      </c>
    </row>
    <row r="17" spans="2:12">
      <c r="B17" s="264" t="s">
        <v>273</v>
      </c>
      <c r="C17" s="25">
        <v>21170.400000000001</v>
      </c>
      <c r="D17" s="25">
        <v>20162.2</v>
      </c>
      <c r="E17" s="25">
        <v>19603.599999999999</v>
      </c>
      <c r="F17" s="25">
        <v>19511.900000000001</v>
      </c>
      <c r="G17" s="25">
        <v>19684.400000000001</v>
      </c>
      <c r="H17" s="25">
        <v>20197.3</v>
      </c>
      <c r="I17" s="25">
        <v>20402.3</v>
      </c>
      <c r="J17" s="25">
        <v>21296.9</v>
      </c>
      <c r="K17" s="25">
        <v>21229.599999999999</v>
      </c>
      <c r="L17" s="25">
        <v>20292</v>
      </c>
    </row>
    <row r="18" spans="2:12">
      <c r="B18" s="3"/>
      <c r="C18" s="3"/>
      <c r="D18" s="333"/>
      <c r="E18" s="3"/>
      <c r="F18" s="3"/>
      <c r="G18" s="3"/>
      <c r="H18" s="3"/>
      <c r="I18" s="3"/>
      <c r="J18" s="3"/>
      <c r="K18" s="68"/>
      <c r="L18" s="68"/>
    </row>
    <row r="19" spans="2:12">
      <c r="B19" s="63"/>
      <c r="C19" s="63"/>
      <c r="E19" s="63"/>
      <c r="F19" s="63"/>
      <c r="G19" s="63"/>
      <c r="H19" s="63"/>
      <c r="I19" s="63"/>
      <c r="J19" s="63"/>
      <c r="K19" s="274"/>
    </row>
    <row r="20" spans="2:12">
      <c r="B20" s="241" t="s">
        <v>274</v>
      </c>
      <c r="C20" s="241"/>
      <c r="D20" s="241"/>
      <c r="E20" s="241"/>
      <c r="F20" s="241"/>
      <c r="G20" s="241"/>
      <c r="H20" s="241"/>
      <c r="I20" s="242"/>
    </row>
    <row r="21" spans="2:12" s="233" customFormat="1">
      <c r="B21" s="234"/>
      <c r="C21" s="299"/>
      <c r="D21" s="262"/>
      <c r="E21" s="234"/>
      <c r="F21" s="234"/>
      <c r="G21" s="256"/>
      <c r="H21" s="256"/>
      <c r="I21" s="3"/>
    </row>
    <row r="22" spans="2:12" ht="12.75" customHeight="1">
      <c r="B22" s="19" t="s">
        <v>54</v>
      </c>
      <c r="C22" s="19"/>
      <c r="D22" s="19"/>
      <c r="E22" s="19"/>
      <c r="F22" s="19"/>
      <c r="G22" s="19"/>
      <c r="H22" s="19"/>
      <c r="I22" s="19"/>
    </row>
    <row r="25" spans="2:12" ht="15" customHeight="1"/>
    <row r="40" spans="2:9">
      <c r="B40" s="3"/>
      <c r="C40" s="3"/>
      <c r="D40" s="3"/>
      <c r="E40" s="3"/>
      <c r="F40" s="3"/>
      <c r="G40" s="3"/>
      <c r="H40" s="3"/>
      <c r="I40" s="3"/>
    </row>
    <row r="41" spans="2:9">
      <c r="B41" s="3"/>
      <c r="C41" s="3"/>
      <c r="D41" s="3"/>
      <c r="E41" s="3"/>
      <c r="F41" s="3"/>
      <c r="G41" s="3"/>
      <c r="H41" s="3"/>
      <c r="I41" s="3"/>
    </row>
    <row r="42" spans="2:9">
      <c r="B42" s="3"/>
      <c r="C42" s="3"/>
      <c r="D42" s="3"/>
      <c r="E42" s="3"/>
      <c r="F42" s="3"/>
      <c r="G42" s="3"/>
      <c r="H42" s="3"/>
      <c r="I42" s="3"/>
    </row>
    <row r="43" spans="2:9">
      <c r="B43" s="3"/>
      <c r="C43" s="3"/>
      <c r="D43" s="3"/>
      <c r="E43" s="3"/>
      <c r="F43" s="3"/>
      <c r="G43" s="3"/>
      <c r="H43" s="3"/>
      <c r="I43" s="3"/>
    </row>
    <row r="44" spans="2:9">
      <c r="B44" s="3"/>
      <c r="C44" s="3"/>
      <c r="D44" s="3"/>
      <c r="E44" s="3"/>
      <c r="F44" s="3"/>
      <c r="G44" s="3"/>
      <c r="H44" s="3"/>
      <c r="I44" s="3"/>
    </row>
    <row r="45" spans="2:9">
      <c r="B45" s="3"/>
      <c r="C45" s="3"/>
      <c r="D45" s="3"/>
      <c r="E45" s="3"/>
      <c r="F45" s="3"/>
      <c r="G45" s="3"/>
      <c r="H45" s="3"/>
      <c r="I45" s="3"/>
    </row>
    <row r="46" spans="2:9">
      <c r="B46" s="3"/>
      <c r="C46" s="3"/>
      <c r="D46" s="3"/>
      <c r="E46" s="3"/>
      <c r="F46" s="3"/>
      <c r="G46" s="3"/>
      <c r="H46" s="3"/>
      <c r="I46" s="3"/>
    </row>
    <row r="47" spans="2:9">
      <c r="B47" s="3"/>
      <c r="C47" s="3"/>
      <c r="D47" s="3"/>
      <c r="E47" s="3"/>
      <c r="F47" s="3"/>
      <c r="G47" s="3"/>
      <c r="H47" s="3"/>
      <c r="I47" s="3"/>
    </row>
  </sheetData>
  <mergeCells count="2">
    <mergeCell ref="B4:J4"/>
    <mergeCell ref="B6:I6"/>
  </mergeCells>
  <phoneticPr fontId="12" type="noConversion"/>
  <hyperlinks>
    <hyperlink ref="J1" location="Índice!B80" display="ÍNDICE"/>
  </hyperlinks>
  <pageMargins left="0.75" right="0.75" top="1" bottom="1"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1"/>
  <dimension ref="B1:K67"/>
  <sheetViews>
    <sheetView zoomScaleNormal="100" workbookViewId="0">
      <selection activeCell="B1" sqref="B1"/>
    </sheetView>
  </sheetViews>
  <sheetFormatPr baseColWidth="10" defaultRowHeight="12.75"/>
  <cols>
    <col min="1" max="1" width="1.7109375" style="1" customWidth="1"/>
    <col min="2" max="2" width="25.85546875" style="1" customWidth="1"/>
    <col min="3" max="3" width="13.85546875" style="1" customWidth="1"/>
    <col min="4" max="5" width="15.28515625" style="1" customWidth="1"/>
    <col min="6" max="6" width="21.140625" style="1" customWidth="1"/>
    <col min="7" max="16384" width="11.42578125" style="1"/>
  </cols>
  <sheetData>
    <row r="1" spans="2:11" s="49" customFormat="1" ht="39.950000000000003" customHeight="1"/>
    <row r="2" spans="2:11" ht="12.75" customHeight="1"/>
    <row r="3" spans="2:11" ht="21" customHeight="1">
      <c r="B3" s="34" t="s">
        <v>177</v>
      </c>
      <c r="C3" s="8"/>
      <c r="D3" s="8"/>
      <c r="F3" s="229" t="s">
        <v>194</v>
      </c>
    </row>
    <row r="4" spans="2:11" s="80" customFormat="1" ht="18.75" customHeight="1" thickBot="1">
      <c r="B4" s="358" t="s">
        <v>321</v>
      </c>
      <c r="C4" s="359"/>
      <c r="D4" s="359"/>
      <c r="E4" s="359"/>
      <c r="F4" s="359"/>
    </row>
    <row r="5" spans="2:11" ht="15" customHeight="1" thickTop="1">
      <c r="H5" s="206"/>
    </row>
    <row r="6" spans="2:11" s="5" customFormat="1" ht="33.75" customHeight="1">
      <c r="B6" s="356" t="s">
        <v>399</v>
      </c>
      <c r="C6" s="357"/>
      <c r="D6" s="357"/>
      <c r="E6" s="357"/>
      <c r="F6" s="357"/>
    </row>
    <row r="7" spans="2:11" s="39" customFormat="1" ht="12.75" customHeight="1">
      <c r="B7" s="38"/>
      <c r="C7" s="2"/>
      <c r="D7" s="2"/>
      <c r="H7" s="230"/>
      <c r="I7" s="230"/>
      <c r="J7" s="230"/>
      <c r="K7" s="230"/>
    </row>
    <row r="8" spans="2:11" s="39" customFormat="1" ht="15" customHeight="1">
      <c r="B8" s="104" t="s">
        <v>48</v>
      </c>
      <c r="C8" s="2"/>
      <c r="D8" s="2"/>
    </row>
    <row r="9" spans="2:11" ht="40.5" customHeight="1">
      <c r="B9" s="61" t="s">
        <v>250</v>
      </c>
      <c r="C9" s="136" t="s">
        <v>256</v>
      </c>
      <c r="D9" s="136" t="s">
        <v>257</v>
      </c>
      <c r="E9" s="136" t="s">
        <v>258</v>
      </c>
      <c r="F9" s="136" t="s">
        <v>259</v>
      </c>
    </row>
    <row r="10" spans="2:11" ht="12.75" customHeight="1">
      <c r="B10" s="48"/>
      <c r="C10" s="45"/>
      <c r="D10" s="46"/>
    </row>
    <row r="11" spans="2:11" s="10" customFormat="1">
      <c r="B11" s="74" t="s">
        <v>345</v>
      </c>
      <c r="C11" s="154">
        <v>11074</v>
      </c>
      <c r="D11" s="154">
        <v>16390</v>
      </c>
      <c r="E11" s="154">
        <v>12841</v>
      </c>
      <c r="F11" s="154">
        <v>18863</v>
      </c>
    </row>
    <row r="12" spans="2:11">
      <c r="B12" s="164" t="s">
        <v>346</v>
      </c>
      <c r="C12" s="161">
        <v>9116</v>
      </c>
      <c r="D12" s="161">
        <v>13709</v>
      </c>
      <c r="E12" s="161">
        <v>10831</v>
      </c>
      <c r="F12" s="161">
        <v>16160</v>
      </c>
    </row>
    <row r="13" spans="2:11">
      <c r="B13" s="164" t="s">
        <v>347</v>
      </c>
      <c r="C13" s="161">
        <v>12110</v>
      </c>
      <c r="D13" s="161">
        <v>17756</v>
      </c>
      <c r="E13" s="161">
        <v>13912</v>
      </c>
      <c r="F13" s="161">
        <v>20246</v>
      </c>
    </row>
    <row r="14" spans="2:11" ht="12" customHeight="1">
      <c r="B14" s="164" t="s">
        <v>348</v>
      </c>
      <c r="C14" s="161">
        <v>12244</v>
      </c>
      <c r="D14" s="161">
        <v>17547</v>
      </c>
      <c r="E14" s="161">
        <v>14157</v>
      </c>
      <c r="F14" s="161">
        <v>20162</v>
      </c>
    </row>
    <row r="15" spans="2:11">
      <c r="B15" s="164" t="s">
        <v>349</v>
      </c>
      <c r="C15" s="161">
        <v>12665</v>
      </c>
      <c r="D15" s="161">
        <v>18312</v>
      </c>
      <c r="E15" s="161">
        <v>14233</v>
      </c>
      <c r="F15" s="161">
        <v>20466</v>
      </c>
    </row>
    <row r="16" spans="2:11">
      <c r="B16" s="164" t="s">
        <v>350</v>
      </c>
      <c r="C16" s="161">
        <v>8863</v>
      </c>
      <c r="D16" s="161">
        <v>13161</v>
      </c>
      <c r="E16" s="161">
        <v>10540</v>
      </c>
      <c r="F16" s="161">
        <v>15563</v>
      </c>
    </row>
    <row r="17" spans="2:9">
      <c r="B17" s="164" t="s">
        <v>351</v>
      </c>
      <c r="C17" s="161">
        <v>11293</v>
      </c>
      <c r="D17" s="161">
        <v>16199</v>
      </c>
      <c r="E17" s="161">
        <v>13212</v>
      </c>
      <c r="F17" s="161">
        <v>18822</v>
      </c>
    </row>
    <row r="18" spans="2:9">
      <c r="B18" s="164" t="s">
        <v>352</v>
      </c>
      <c r="C18" s="161">
        <v>11239</v>
      </c>
      <c r="D18" s="161">
        <v>16300</v>
      </c>
      <c r="E18" s="161">
        <v>13042</v>
      </c>
      <c r="F18" s="161">
        <v>18757</v>
      </c>
    </row>
    <row r="19" spans="2:9">
      <c r="B19" s="164" t="s">
        <v>353</v>
      </c>
      <c r="C19" s="161">
        <v>9045</v>
      </c>
      <c r="D19" s="161">
        <v>13604</v>
      </c>
      <c r="E19" s="161">
        <v>10567</v>
      </c>
      <c r="F19" s="161">
        <v>15762</v>
      </c>
    </row>
    <row r="20" spans="2:9">
      <c r="B20" s="164" t="s">
        <v>354</v>
      </c>
      <c r="C20" s="161">
        <v>12712</v>
      </c>
      <c r="D20" s="161">
        <v>18957</v>
      </c>
      <c r="E20" s="161">
        <v>14481</v>
      </c>
      <c r="F20" s="161">
        <v>21429</v>
      </c>
    </row>
    <row r="21" spans="2:9">
      <c r="B21" s="164" t="s">
        <v>355</v>
      </c>
      <c r="C21" s="161">
        <v>9801</v>
      </c>
      <c r="D21" s="161">
        <v>14365</v>
      </c>
      <c r="E21" s="161">
        <v>11468</v>
      </c>
      <c r="F21" s="161">
        <v>16669</v>
      </c>
    </row>
    <row r="22" spans="2:9">
      <c r="B22" s="164" t="s">
        <v>356</v>
      </c>
      <c r="C22" s="161">
        <v>8250</v>
      </c>
      <c r="D22" s="161">
        <v>12006</v>
      </c>
      <c r="E22" s="161">
        <v>9860</v>
      </c>
      <c r="F22" s="161">
        <v>14244</v>
      </c>
    </row>
    <row r="23" spans="2:9">
      <c r="B23" s="164" t="s">
        <v>357</v>
      </c>
      <c r="C23" s="161">
        <v>10753</v>
      </c>
      <c r="D23" s="161">
        <v>15880</v>
      </c>
      <c r="E23" s="161">
        <v>12510</v>
      </c>
      <c r="F23" s="161">
        <v>18329</v>
      </c>
    </row>
    <row r="24" spans="2:9" s="37" customFormat="1">
      <c r="B24" s="164" t="s">
        <v>358</v>
      </c>
      <c r="C24" s="154">
        <v>13099</v>
      </c>
      <c r="D24" s="154">
        <v>19314</v>
      </c>
      <c r="E24" s="154">
        <v>15000</v>
      </c>
      <c r="F24" s="154">
        <v>21962</v>
      </c>
      <c r="H24" s="304"/>
      <c r="I24" s="304"/>
    </row>
    <row r="25" spans="2:9">
      <c r="B25" s="164" t="s">
        <v>359</v>
      </c>
      <c r="C25" s="161">
        <v>8702</v>
      </c>
      <c r="D25" s="161">
        <v>13324</v>
      </c>
      <c r="E25" s="161">
        <v>10301</v>
      </c>
      <c r="F25" s="161">
        <v>15620</v>
      </c>
    </row>
    <row r="26" spans="2:9">
      <c r="B26" s="164" t="s">
        <v>360</v>
      </c>
      <c r="C26" s="161">
        <v>13583</v>
      </c>
      <c r="D26" s="161">
        <v>20022</v>
      </c>
      <c r="E26" s="161">
        <v>15411</v>
      </c>
      <c r="F26" s="161">
        <v>22554</v>
      </c>
    </row>
    <row r="27" spans="2:9">
      <c r="B27" s="164" t="s">
        <v>361</v>
      </c>
      <c r="C27" s="161">
        <v>14397</v>
      </c>
      <c r="D27" s="161">
        <v>21198</v>
      </c>
      <c r="E27" s="161">
        <v>16660</v>
      </c>
      <c r="F27" s="161">
        <v>24330</v>
      </c>
    </row>
    <row r="28" spans="2:9">
      <c r="B28" s="164" t="s">
        <v>362</v>
      </c>
      <c r="C28" s="161">
        <v>12131</v>
      </c>
      <c r="D28" s="161">
        <v>17801</v>
      </c>
      <c r="E28" s="161">
        <v>13875</v>
      </c>
      <c r="F28" s="161">
        <v>20171</v>
      </c>
    </row>
    <row r="29" spans="2:9">
      <c r="B29" s="164" t="s">
        <v>363</v>
      </c>
      <c r="C29" s="161">
        <v>9676</v>
      </c>
      <c r="D29" s="161">
        <v>15075</v>
      </c>
      <c r="E29" s="161">
        <v>11172</v>
      </c>
      <c r="F29" s="161">
        <v>17384</v>
      </c>
    </row>
    <row r="30" spans="2:9">
      <c r="B30" s="164" t="s">
        <v>364</v>
      </c>
      <c r="C30" s="161">
        <v>10161</v>
      </c>
      <c r="D30" s="161">
        <v>16453</v>
      </c>
      <c r="E30" s="161">
        <v>11601</v>
      </c>
      <c r="F30" s="161">
        <v>18686</v>
      </c>
    </row>
    <row r="31" spans="2:9" s="3" customFormat="1">
      <c r="C31" s="8"/>
      <c r="D31" s="8"/>
      <c r="E31" s="8"/>
      <c r="F31" s="8"/>
    </row>
    <row r="32" spans="2:9">
      <c r="B32" s="64"/>
      <c r="C32" s="64"/>
      <c r="D32" s="64"/>
      <c r="E32" s="64"/>
      <c r="F32" s="64"/>
    </row>
    <row r="33" spans="2:6">
      <c r="B33" s="19" t="s">
        <v>54</v>
      </c>
    </row>
    <row r="34" spans="2:6">
      <c r="B34" s="19" t="s">
        <v>187</v>
      </c>
    </row>
    <row r="40" spans="2:6">
      <c r="F40" s="229" t="s">
        <v>194</v>
      </c>
    </row>
    <row r="67" spans="4:4">
      <c r="D67" s="111"/>
    </row>
  </sheetData>
  <mergeCells count="2">
    <mergeCell ref="B6:F6"/>
    <mergeCell ref="B4:F4"/>
  </mergeCells>
  <phoneticPr fontId="12" type="noConversion"/>
  <hyperlinks>
    <hyperlink ref="F3" location="Índice!B12" display="ÍNDICE"/>
    <hyperlink ref="F40" location="Índice!B13" display="ÍNDICE"/>
  </hyperlinks>
  <pageMargins left="0.75" right="0.75" top="1" bottom="1"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AB40"/>
  <sheetViews>
    <sheetView workbookViewId="0">
      <selection activeCell="C1" sqref="C1"/>
    </sheetView>
  </sheetViews>
  <sheetFormatPr baseColWidth="10" defaultRowHeight="12.75"/>
  <cols>
    <col min="1" max="1" width="1.7109375" style="1" customWidth="1"/>
    <col min="2" max="2" width="12.28515625" style="1" customWidth="1"/>
    <col min="3" max="4" width="12.28515625" style="307" customWidth="1"/>
    <col min="5" max="6" width="12.28515625" style="298" customWidth="1"/>
    <col min="7" max="9" width="10.28515625" style="1" customWidth="1"/>
    <col min="10" max="10" width="8" style="1" customWidth="1"/>
    <col min="11" max="11" width="10.28515625" style="1" customWidth="1"/>
    <col min="12" max="12" width="7.7109375" style="1" customWidth="1"/>
    <col min="13" max="13" width="10.28515625" style="1" customWidth="1"/>
    <col min="14" max="14" width="8.85546875" style="1" customWidth="1"/>
    <col min="15" max="15" width="10.28515625" style="1" customWidth="1"/>
    <col min="16" max="16" width="7.7109375" style="1" customWidth="1"/>
    <col min="17" max="17" width="10.28515625" style="1" customWidth="1"/>
    <col min="18" max="18" width="7.42578125" style="1" customWidth="1"/>
    <col min="19" max="19" width="10.28515625" style="1" customWidth="1"/>
    <col min="20" max="20" width="8.28515625" style="1" customWidth="1"/>
    <col min="21" max="21" width="11.42578125" style="1"/>
    <col min="22" max="22" width="8.7109375" style="1" customWidth="1"/>
    <col min="23" max="23" width="11.42578125" style="1"/>
    <col min="24" max="24" width="8.42578125" style="1" customWidth="1"/>
    <col min="25" max="16384" width="11.42578125" style="1"/>
  </cols>
  <sheetData>
    <row r="1" spans="2:28" s="49" customFormat="1" ht="39.950000000000003" customHeight="1">
      <c r="U1" s="229" t="s">
        <v>194</v>
      </c>
    </row>
    <row r="2" spans="2:28" ht="12.75" customHeight="1">
      <c r="K2" s="33"/>
      <c r="L2" s="3"/>
      <c r="M2" s="3"/>
      <c r="N2" s="3"/>
    </row>
    <row r="3" spans="2:28" ht="21" customHeight="1">
      <c r="B3" s="34" t="s">
        <v>164</v>
      </c>
      <c r="C3" s="34"/>
      <c r="D3" s="34"/>
      <c r="E3" s="34"/>
      <c r="F3" s="34"/>
      <c r="G3" s="34"/>
      <c r="H3" s="34"/>
      <c r="I3" s="8"/>
      <c r="J3" s="8"/>
      <c r="K3" s="8"/>
      <c r="L3" s="8"/>
      <c r="M3" s="8"/>
      <c r="N3" s="8"/>
      <c r="O3" s="8"/>
      <c r="P3" s="8"/>
      <c r="Q3" s="8"/>
      <c r="R3" s="8"/>
      <c r="S3" s="96"/>
    </row>
    <row r="4" spans="2:28" s="80" customFormat="1" ht="18.75" customHeight="1" thickBot="1">
      <c r="B4" s="358" t="s">
        <v>326</v>
      </c>
      <c r="C4" s="358"/>
      <c r="D4" s="358"/>
      <c r="E4" s="358"/>
      <c r="F4" s="358"/>
      <c r="G4" s="359"/>
      <c r="H4" s="359"/>
      <c r="I4" s="359"/>
      <c r="J4" s="359"/>
      <c r="K4" s="359"/>
      <c r="L4" s="359"/>
      <c r="M4" s="359"/>
      <c r="N4" s="359"/>
      <c r="O4" s="359"/>
      <c r="P4" s="359"/>
      <c r="Q4" s="359"/>
      <c r="R4" s="359"/>
      <c r="S4" s="359"/>
      <c r="T4" s="359"/>
      <c r="U4" s="81"/>
      <c r="V4" s="81"/>
      <c r="W4" s="81"/>
      <c r="X4" s="81"/>
      <c r="Y4" s="81"/>
      <c r="Z4" s="81"/>
      <c r="AA4" s="81"/>
      <c r="AB4" s="81"/>
    </row>
    <row r="5" spans="2:28" ht="15" customHeight="1" thickTop="1">
      <c r="B5" s="41"/>
      <c r="C5" s="41"/>
      <c r="D5" s="41"/>
      <c r="E5" s="41"/>
      <c r="F5" s="41"/>
      <c r="G5" s="41"/>
      <c r="H5" s="41"/>
      <c r="I5" s="41"/>
      <c r="J5" s="41"/>
      <c r="K5" s="9"/>
      <c r="L5" s="8"/>
      <c r="M5" s="8"/>
      <c r="N5" s="8"/>
      <c r="O5" s="8"/>
      <c r="P5" s="8"/>
      <c r="Q5" s="8"/>
      <c r="R5" s="8"/>
      <c r="S5" s="8"/>
      <c r="T5" s="8"/>
    </row>
    <row r="6" spans="2:28" s="5" customFormat="1" ht="15.75">
      <c r="B6" s="365" t="s">
        <v>491</v>
      </c>
      <c r="C6" s="365"/>
      <c r="D6" s="365"/>
      <c r="E6" s="365"/>
      <c r="F6" s="365"/>
      <c r="G6" s="385"/>
      <c r="H6" s="385"/>
      <c r="I6" s="385"/>
      <c r="J6" s="385"/>
      <c r="K6" s="386"/>
      <c r="L6" s="386"/>
      <c r="M6" s="387"/>
      <c r="N6" s="387"/>
    </row>
    <row r="7" spans="2:28" ht="12.75" customHeight="1">
      <c r="B7" s="35"/>
      <c r="C7" s="35"/>
      <c r="D7" s="35"/>
      <c r="E7" s="335"/>
      <c r="F7" s="35"/>
      <c r="G7" s="35"/>
      <c r="H7" s="35"/>
      <c r="I7" s="35"/>
      <c r="J7" s="35"/>
      <c r="K7" s="9"/>
      <c r="L7" s="3"/>
      <c r="M7" s="3"/>
    </row>
    <row r="8" spans="2:28">
      <c r="B8" s="75" t="s">
        <v>250</v>
      </c>
      <c r="C8" s="383">
        <v>2017</v>
      </c>
      <c r="D8" s="384"/>
      <c r="E8" s="383">
        <v>2016</v>
      </c>
      <c r="F8" s="384"/>
      <c r="G8" s="383">
        <v>2015</v>
      </c>
      <c r="H8" s="384"/>
      <c r="I8" s="383">
        <v>2014</v>
      </c>
      <c r="J8" s="384"/>
      <c r="K8" s="383">
        <v>2013</v>
      </c>
      <c r="L8" s="384"/>
      <c r="M8" s="383">
        <v>2012</v>
      </c>
      <c r="N8" s="384"/>
      <c r="O8" s="383">
        <v>2011</v>
      </c>
      <c r="P8" s="384"/>
      <c r="Q8" s="383">
        <v>2010</v>
      </c>
      <c r="R8" s="384"/>
      <c r="S8" s="383">
        <v>2009</v>
      </c>
      <c r="T8" s="384"/>
      <c r="U8" s="383">
        <v>2008</v>
      </c>
      <c r="V8" s="384"/>
      <c r="W8" s="383">
        <v>2007</v>
      </c>
      <c r="X8" s="384"/>
      <c r="Y8" s="383">
        <v>2006</v>
      </c>
      <c r="Z8" s="384"/>
      <c r="AA8" s="383">
        <v>2005</v>
      </c>
      <c r="AB8" s="384"/>
    </row>
    <row r="9" spans="2:28" ht="25.5">
      <c r="B9" s="77"/>
      <c r="C9" s="86" t="s">
        <v>114</v>
      </c>
      <c r="D9" s="87" t="s">
        <v>185</v>
      </c>
      <c r="E9" s="86" t="s">
        <v>114</v>
      </c>
      <c r="F9" s="87" t="s">
        <v>185</v>
      </c>
      <c r="G9" s="86" t="s">
        <v>114</v>
      </c>
      <c r="H9" s="87" t="s">
        <v>185</v>
      </c>
      <c r="I9" s="86" t="s">
        <v>114</v>
      </c>
      <c r="J9" s="87" t="s">
        <v>185</v>
      </c>
      <c r="K9" s="86" t="s">
        <v>114</v>
      </c>
      <c r="L9" s="87" t="s">
        <v>185</v>
      </c>
      <c r="M9" s="86" t="s">
        <v>114</v>
      </c>
      <c r="N9" s="87" t="s">
        <v>185</v>
      </c>
      <c r="O9" s="86" t="s">
        <v>114</v>
      </c>
      <c r="P9" s="87" t="s">
        <v>185</v>
      </c>
      <c r="Q9" s="86" t="s">
        <v>114</v>
      </c>
      <c r="R9" s="87" t="s">
        <v>185</v>
      </c>
      <c r="S9" s="86" t="s">
        <v>114</v>
      </c>
      <c r="T9" s="87" t="s">
        <v>185</v>
      </c>
      <c r="U9" s="86" t="s">
        <v>114</v>
      </c>
      <c r="V9" s="87" t="s">
        <v>185</v>
      </c>
      <c r="W9" s="86" t="s">
        <v>114</v>
      </c>
      <c r="X9" s="87" t="s">
        <v>185</v>
      </c>
      <c r="Y9" s="86" t="s">
        <v>114</v>
      </c>
      <c r="Z9" s="87" t="s">
        <v>185</v>
      </c>
      <c r="AA9" s="86" t="s">
        <v>114</v>
      </c>
      <c r="AB9" s="87" t="s">
        <v>185</v>
      </c>
    </row>
    <row r="10" spans="2:28">
      <c r="B10" s="110"/>
      <c r="C10" s="110"/>
      <c r="D10" s="110"/>
      <c r="E10" s="110"/>
      <c r="F10" s="110"/>
      <c r="I10" s="110"/>
      <c r="J10" s="110"/>
      <c r="K10" s="110"/>
      <c r="L10" s="110"/>
      <c r="M10" s="267"/>
      <c r="N10" s="267"/>
      <c r="O10" s="267"/>
      <c r="P10" s="267"/>
      <c r="Q10" s="267"/>
      <c r="R10" s="267"/>
      <c r="S10" s="267"/>
      <c r="T10" s="267"/>
      <c r="U10" s="267"/>
      <c r="V10" s="267"/>
      <c r="W10" s="267"/>
      <c r="X10" s="267"/>
      <c r="Y10" s="267"/>
      <c r="Z10" s="267"/>
      <c r="AA10" s="267"/>
      <c r="AB10" s="267"/>
    </row>
    <row r="11" spans="2:28" ht="14.25">
      <c r="B11" s="180" t="s">
        <v>11</v>
      </c>
      <c r="C11" s="265">
        <v>7.6533175839262864</v>
      </c>
      <c r="D11" s="1">
        <v>6.6</v>
      </c>
      <c r="E11" s="265">
        <v>7.1947141570059436</v>
      </c>
      <c r="F11" s="307">
        <v>6.6</v>
      </c>
      <c r="G11" s="265">
        <v>6.9180490058776929</v>
      </c>
      <c r="H11" s="298">
        <v>6.9</v>
      </c>
      <c r="I11" s="265">
        <v>6.4973589958918225</v>
      </c>
      <c r="J11" s="25">
        <v>6.8</v>
      </c>
      <c r="K11" s="265">
        <v>8.352280939045567</v>
      </c>
      <c r="L11" s="25">
        <v>6.3</v>
      </c>
      <c r="M11" s="265">
        <v>6.5641391834152385</v>
      </c>
      <c r="N11" s="25">
        <v>7.2</v>
      </c>
      <c r="O11" s="265"/>
      <c r="P11" s="25">
        <v>7.1</v>
      </c>
      <c r="Q11" s="265"/>
      <c r="R11" s="25">
        <v>7.2</v>
      </c>
      <c r="S11" s="265"/>
      <c r="T11" s="25">
        <v>6.4</v>
      </c>
      <c r="U11" s="265"/>
      <c r="V11" s="25">
        <v>5.7</v>
      </c>
      <c r="W11" s="265"/>
      <c r="X11" s="123">
        <v>5.5</v>
      </c>
      <c r="Y11" s="265"/>
      <c r="Z11" s="123">
        <v>5.5</v>
      </c>
      <c r="AA11" s="265"/>
      <c r="AB11" s="144">
        <v>5.5</v>
      </c>
    </row>
    <row r="12" spans="2:28">
      <c r="Q12" s="68"/>
      <c r="R12" s="68"/>
      <c r="S12" s="68"/>
      <c r="T12" s="68"/>
      <c r="U12" s="68"/>
      <c r="V12" s="68"/>
      <c r="W12" s="68"/>
      <c r="X12" s="68"/>
      <c r="Y12" s="243"/>
      <c r="Z12" s="243"/>
      <c r="AA12" s="243"/>
      <c r="AB12" s="243"/>
    </row>
    <row r="13" spans="2:28">
      <c r="B13" s="63"/>
      <c r="C13" s="63"/>
      <c r="D13" s="63"/>
      <c r="E13" s="63"/>
      <c r="F13" s="63"/>
      <c r="G13" s="63"/>
      <c r="H13" s="63"/>
      <c r="I13" s="63"/>
      <c r="J13" s="63"/>
      <c r="K13" s="63"/>
      <c r="L13" s="63"/>
      <c r="M13" s="63"/>
      <c r="N13" s="63"/>
      <c r="O13" s="63"/>
      <c r="P13" s="63"/>
    </row>
    <row r="14" spans="2:28">
      <c r="B14" s="388" t="s">
        <v>12</v>
      </c>
      <c r="C14" s="388"/>
      <c r="D14" s="388"/>
      <c r="E14" s="388"/>
      <c r="F14" s="388"/>
      <c r="G14" s="388"/>
      <c r="H14" s="388"/>
      <c r="I14" s="388"/>
      <c r="J14" s="388"/>
      <c r="K14" s="388"/>
      <c r="L14" s="388"/>
      <c r="M14" s="388"/>
      <c r="N14" s="388"/>
      <c r="O14" s="388"/>
      <c r="P14" s="388"/>
    </row>
    <row r="15" spans="2:28">
      <c r="B15" s="160" t="s">
        <v>331</v>
      </c>
      <c r="C15" s="160"/>
      <c r="D15" s="160"/>
      <c r="E15" s="160"/>
      <c r="F15" s="160"/>
      <c r="G15" s="3"/>
      <c r="H15" s="3"/>
      <c r="I15" s="3"/>
      <c r="J15" s="3"/>
      <c r="K15" s="3"/>
      <c r="L15" s="3"/>
      <c r="M15" s="3"/>
      <c r="N15" s="3"/>
      <c r="O15" s="3"/>
      <c r="P15" s="3"/>
    </row>
    <row r="16" spans="2:28" ht="12.75" customHeight="1">
      <c r="B16" s="370"/>
      <c r="C16" s="370"/>
      <c r="D16" s="370"/>
      <c r="E16" s="370"/>
      <c r="F16" s="370"/>
      <c r="G16" s="370"/>
      <c r="H16" s="370"/>
      <c r="I16" s="370"/>
      <c r="J16" s="370"/>
      <c r="K16" s="371"/>
      <c r="L16" s="371"/>
    </row>
    <row r="17" spans="2:20">
      <c r="B17" s="19" t="s">
        <v>54</v>
      </c>
      <c r="C17" s="19"/>
      <c r="D17" s="19"/>
      <c r="E17" s="19"/>
      <c r="F17" s="19"/>
      <c r="G17" s="19"/>
      <c r="H17" s="19"/>
      <c r="I17" s="19"/>
      <c r="J17" s="19"/>
    </row>
    <row r="18" spans="2:20">
      <c r="B18" s="19" t="s">
        <v>187</v>
      </c>
      <c r="C18" s="19"/>
      <c r="D18" s="19"/>
      <c r="E18" s="19"/>
      <c r="F18" s="19"/>
      <c r="G18" s="19"/>
      <c r="H18" s="19"/>
    </row>
    <row r="19" spans="2:20">
      <c r="O19" s="192"/>
      <c r="P19" s="213"/>
      <c r="Q19" s="213"/>
      <c r="R19" s="213"/>
      <c r="S19" s="213"/>
      <c r="T19" s="213"/>
    </row>
    <row r="20" spans="2:20">
      <c r="O20" s="192"/>
      <c r="P20" s="213"/>
      <c r="Q20" s="213"/>
      <c r="R20" s="213"/>
      <c r="S20" s="213"/>
      <c r="T20" s="213"/>
    </row>
    <row r="21" spans="2:20">
      <c r="B21" s="380"/>
      <c r="C21" s="380"/>
      <c r="D21" s="380"/>
      <c r="E21" s="380"/>
      <c r="F21" s="380"/>
      <c r="G21" s="380"/>
      <c r="H21" s="380"/>
      <c r="O21" s="192"/>
      <c r="P21" s="213"/>
      <c r="Q21" s="213"/>
      <c r="R21" s="213"/>
      <c r="S21" s="213"/>
      <c r="T21" s="213"/>
    </row>
    <row r="22" spans="2:20">
      <c r="O22" s="213"/>
      <c r="P22" s="213"/>
      <c r="Q22" s="213"/>
      <c r="R22" s="213"/>
      <c r="S22" s="213"/>
      <c r="T22" s="213"/>
    </row>
    <row r="27" spans="2:20">
      <c r="B27" s="42"/>
      <c r="C27" s="42"/>
      <c r="D27" s="42"/>
      <c r="E27" s="42"/>
      <c r="F27" s="42"/>
      <c r="G27" s="42"/>
      <c r="H27" s="42"/>
      <c r="I27" s="42"/>
      <c r="J27" s="42"/>
      <c r="K27" s="42"/>
      <c r="L27" s="42"/>
    </row>
    <row r="31" spans="2:20">
      <c r="B31" s="3"/>
      <c r="C31" s="3"/>
      <c r="D31" s="3"/>
      <c r="E31" s="3"/>
      <c r="F31" s="3"/>
      <c r="G31" s="3"/>
      <c r="H31" s="3"/>
      <c r="I31" s="3"/>
      <c r="J31" s="3"/>
      <c r="K31" s="3"/>
      <c r="L31" s="3"/>
      <c r="M31" s="3"/>
    </row>
    <row r="32" spans="2:20">
      <c r="B32" s="3"/>
      <c r="C32" s="3"/>
      <c r="D32" s="3"/>
      <c r="E32" s="3"/>
      <c r="F32" s="3"/>
      <c r="G32" s="3"/>
      <c r="H32" s="3"/>
      <c r="I32" s="3"/>
      <c r="J32" s="3"/>
      <c r="K32" s="3"/>
      <c r="L32" s="3"/>
      <c r="M32" s="3"/>
    </row>
    <row r="33" spans="2:13">
      <c r="B33" s="3"/>
      <c r="C33" s="3"/>
      <c r="D33" s="3"/>
      <c r="E33" s="3"/>
      <c r="F33" s="3"/>
      <c r="G33" s="3"/>
      <c r="H33" s="3"/>
      <c r="I33" s="3"/>
      <c r="J33" s="3"/>
      <c r="K33" s="3"/>
      <c r="L33" s="3"/>
      <c r="M33" s="3"/>
    </row>
    <row r="34" spans="2:13">
      <c r="B34" s="3"/>
      <c r="C34" s="3"/>
      <c r="D34" s="3"/>
      <c r="E34" s="3"/>
      <c r="F34" s="3"/>
      <c r="G34" s="3"/>
      <c r="H34" s="3"/>
      <c r="I34" s="3"/>
      <c r="J34" s="3"/>
      <c r="K34" s="3"/>
      <c r="L34" s="3"/>
      <c r="M34" s="3"/>
    </row>
    <row r="35" spans="2:13">
      <c r="B35" s="3"/>
      <c r="C35" s="3"/>
      <c r="D35" s="3"/>
      <c r="E35" s="3"/>
      <c r="F35" s="3"/>
      <c r="G35" s="3"/>
      <c r="H35" s="3"/>
      <c r="I35" s="3"/>
      <c r="J35" s="3"/>
      <c r="K35" s="3"/>
      <c r="L35" s="3"/>
      <c r="M35" s="3"/>
    </row>
    <row r="36" spans="2:13">
      <c r="B36" s="3"/>
      <c r="C36" s="3"/>
      <c r="D36" s="3"/>
      <c r="E36" s="3"/>
      <c r="F36" s="3"/>
      <c r="G36" s="3"/>
      <c r="H36" s="3"/>
      <c r="I36" s="3"/>
      <c r="J36" s="3"/>
      <c r="K36" s="3"/>
      <c r="L36" s="3"/>
      <c r="M36" s="3"/>
    </row>
    <row r="37" spans="2:13">
      <c r="B37" s="3"/>
      <c r="C37" s="3"/>
      <c r="D37" s="3"/>
      <c r="E37" s="3"/>
      <c r="F37" s="3"/>
      <c r="G37" s="3"/>
      <c r="H37" s="3"/>
      <c r="I37" s="3"/>
      <c r="J37" s="3"/>
      <c r="K37" s="3"/>
      <c r="L37" s="3"/>
      <c r="M37" s="3"/>
    </row>
    <row r="38" spans="2:13">
      <c r="B38" s="3"/>
      <c r="C38" s="3"/>
      <c r="D38" s="3"/>
      <c r="E38" s="3"/>
      <c r="F38" s="3"/>
      <c r="G38" s="3"/>
      <c r="H38" s="3"/>
      <c r="I38" s="3"/>
      <c r="J38" s="3"/>
      <c r="K38" s="3"/>
      <c r="L38" s="3"/>
      <c r="M38" s="3"/>
    </row>
    <row r="39" spans="2:13">
      <c r="B39" s="3"/>
      <c r="C39" s="3"/>
      <c r="D39" s="3"/>
      <c r="E39" s="3"/>
      <c r="F39" s="3"/>
      <c r="G39" s="3"/>
      <c r="H39" s="3"/>
      <c r="I39" s="3"/>
      <c r="J39" s="3"/>
      <c r="K39" s="3"/>
      <c r="L39" s="3"/>
      <c r="M39" s="3"/>
    </row>
    <row r="40" spans="2:13">
      <c r="B40" s="3"/>
      <c r="C40" s="3"/>
      <c r="D40" s="3"/>
      <c r="E40" s="3"/>
      <c r="F40" s="3"/>
      <c r="G40" s="3"/>
      <c r="H40" s="3"/>
      <c r="I40" s="3"/>
      <c r="J40" s="3"/>
      <c r="K40" s="3"/>
      <c r="L40" s="3"/>
      <c r="M40" s="3"/>
    </row>
  </sheetData>
  <mergeCells count="18">
    <mergeCell ref="B4:T4"/>
    <mergeCell ref="B16:L16"/>
    <mergeCell ref="B6:N6"/>
    <mergeCell ref="B14:P14"/>
    <mergeCell ref="G8:H8"/>
    <mergeCell ref="E8:F8"/>
    <mergeCell ref="K8:L8"/>
    <mergeCell ref="M8:N8"/>
    <mergeCell ref="O8:P8"/>
    <mergeCell ref="Q8:R8"/>
    <mergeCell ref="S8:T8"/>
    <mergeCell ref="C8:D8"/>
    <mergeCell ref="U8:V8"/>
    <mergeCell ref="W8:X8"/>
    <mergeCell ref="Y8:Z8"/>
    <mergeCell ref="AA8:AB8"/>
    <mergeCell ref="B21:H21"/>
    <mergeCell ref="I8:J8"/>
  </mergeCells>
  <phoneticPr fontId="12" type="noConversion"/>
  <hyperlinks>
    <hyperlink ref="U1" location="Índice!B83" display="ÍNDICE"/>
  </hyperlinks>
  <pageMargins left="0.75" right="0.75" top="1" bottom="1" header="0" footer="0"/>
  <pageSetup paperSize="9" orientation="portrait" horizontalDpi="4294967293" verticalDpi="1200"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AB60"/>
  <sheetViews>
    <sheetView zoomScaleNormal="100" workbookViewId="0">
      <selection activeCell="B1" sqref="B1"/>
    </sheetView>
  </sheetViews>
  <sheetFormatPr baseColWidth="10" defaultRowHeight="12.75"/>
  <cols>
    <col min="1" max="1" width="1.7109375" style="1" customWidth="1"/>
    <col min="2" max="2" width="14.85546875" style="1" customWidth="1"/>
    <col min="3" max="4" width="10" style="296" customWidth="1"/>
    <col min="5" max="6" width="10" style="307" customWidth="1"/>
    <col min="7" max="7" width="10" style="260" customWidth="1"/>
    <col min="8" max="8" width="9.5703125" style="260" customWidth="1"/>
    <col min="9" max="9" width="10.28515625" style="1" customWidth="1"/>
    <col min="10" max="10" width="8.5703125" style="1" customWidth="1"/>
    <col min="11" max="11" width="10.28515625" style="1" customWidth="1"/>
    <col min="12" max="12" width="8.42578125" style="1" customWidth="1"/>
    <col min="13" max="13" width="10.28515625" style="1" customWidth="1"/>
    <col min="14" max="14" width="8.28515625" style="1" customWidth="1"/>
    <col min="15" max="15" width="10.28515625" style="1" customWidth="1"/>
    <col min="16" max="16" width="8.140625" style="1" customWidth="1"/>
    <col min="17" max="17" width="10.28515625" style="1" customWidth="1"/>
    <col min="18" max="18" width="8.28515625" style="1" customWidth="1"/>
    <col min="19" max="19" width="10.28515625" style="1" customWidth="1"/>
    <col min="20" max="20" width="8.28515625" style="1" customWidth="1"/>
    <col min="21" max="21" width="10.28515625" style="1" customWidth="1"/>
    <col min="22" max="22" width="8.140625" style="1" customWidth="1"/>
    <col min="23" max="23" width="11.42578125" style="1"/>
    <col min="24" max="24" width="8.5703125" style="1" customWidth="1"/>
    <col min="25" max="25" width="11.42578125" style="1"/>
    <col min="26" max="26" width="8.85546875" style="1" customWidth="1"/>
    <col min="27" max="16384" width="11.42578125" style="1"/>
  </cols>
  <sheetData>
    <row r="1" spans="2:28" s="49" customFormat="1" ht="39.950000000000003" customHeight="1">
      <c r="R1" s="229" t="s">
        <v>194</v>
      </c>
    </row>
    <row r="2" spans="2:28" ht="12.75" customHeight="1">
      <c r="M2" s="33"/>
      <c r="N2" s="3"/>
      <c r="O2" s="3"/>
      <c r="P2" s="3"/>
    </row>
    <row r="3" spans="2:28" ht="21" customHeight="1">
      <c r="B3" s="34" t="s">
        <v>164</v>
      </c>
      <c r="C3" s="34"/>
      <c r="D3" s="34"/>
      <c r="E3" s="34"/>
      <c r="F3" s="34"/>
      <c r="G3" s="34"/>
      <c r="H3" s="34"/>
      <c r="I3" s="34"/>
      <c r="J3" s="34"/>
      <c r="K3" s="8"/>
      <c r="L3" s="8"/>
      <c r="M3" s="8"/>
      <c r="N3" s="8"/>
      <c r="O3" s="8"/>
      <c r="P3" s="8"/>
      <c r="Q3" s="8"/>
      <c r="R3" s="8"/>
      <c r="S3" s="8"/>
      <c r="T3" s="8"/>
      <c r="U3" s="96"/>
    </row>
    <row r="4" spans="2:28" s="80" customFormat="1" ht="18.75" customHeight="1" thickBot="1">
      <c r="B4" s="358" t="s">
        <v>327</v>
      </c>
      <c r="C4" s="358"/>
      <c r="D4" s="358"/>
      <c r="E4" s="358"/>
      <c r="F4" s="358"/>
      <c r="G4" s="359"/>
      <c r="H4" s="359"/>
      <c r="I4" s="359"/>
      <c r="J4" s="359"/>
      <c r="K4" s="359"/>
      <c r="L4" s="359"/>
      <c r="M4" s="359"/>
      <c r="N4" s="359"/>
      <c r="O4" s="359"/>
      <c r="P4" s="359"/>
      <c r="Q4" s="359"/>
      <c r="R4" s="359"/>
      <c r="S4" s="359"/>
      <c r="T4" s="359"/>
      <c r="U4" s="359"/>
      <c r="V4" s="359"/>
      <c r="W4" s="81"/>
      <c r="X4" s="81"/>
      <c r="Y4" s="81"/>
      <c r="Z4" s="81"/>
      <c r="AA4" s="81"/>
      <c r="AB4" s="81"/>
    </row>
    <row r="5" spans="2:28" ht="15" customHeight="1" thickTop="1">
      <c r="B5" s="41"/>
      <c r="C5" s="41"/>
      <c r="D5" s="41"/>
      <c r="E5" s="41"/>
      <c r="F5" s="41"/>
      <c r="G5" s="41"/>
      <c r="H5" s="41"/>
      <c r="I5" s="41"/>
      <c r="J5" s="41"/>
      <c r="K5" s="41"/>
      <c r="L5" s="41"/>
      <c r="M5" s="9"/>
      <c r="N5" s="8"/>
      <c r="O5" s="8"/>
      <c r="P5" s="8"/>
    </row>
    <row r="6" spans="2:28" s="5" customFormat="1" ht="15.75">
      <c r="B6" s="365" t="s">
        <v>492</v>
      </c>
      <c r="C6" s="365"/>
      <c r="D6" s="365"/>
      <c r="E6" s="365"/>
      <c r="F6" s="365"/>
      <c r="G6" s="365"/>
      <c r="H6" s="365"/>
      <c r="I6" s="385"/>
      <c r="J6" s="385"/>
      <c r="K6" s="385"/>
      <c r="L6" s="385"/>
      <c r="M6" s="386"/>
      <c r="N6" s="386"/>
      <c r="O6" s="387"/>
      <c r="P6" s="387"/>
    </row>
    <row r="7" spans="2:28" s="39" customFormat="1" ht="12.75" customHeight="1">
      <c r="B7" s="8"/>
      <c r="C7" s="8"/>
      <c r="D7" s="8"/>
      <c r="E7" s="335"/>
      <c r="F7" s="8"/>
      <c r="H7" s="8"/>
      <c r="I7" s="8"/>
      <c r="J7" s="8"/>
      <c r="K7" s="8"/>
      <c r="L7" s="8"/>
      <c r="M7" s="2"/>
      <c r="N7" s="126"/>
      <c r="O7" s="126"/>
      <c r="P7" s="127"/>
    </row>
    <row r="8" spans="2:28">
      <c r="B8" s="75" t="s">
        <v>250</v>
      </c>
      <c r="C8" s="383">
        <v>2017</v>
      </c>
      <c r="D8" s="384"/>
      <c r="E8" s="383">
        <v>2016</v>
      </c>
      <c r="F8" s="384"/>
      <c r="G8" s="383">
        <v>2015</v>
      </c>
      <c r="H8" s="384"/>
      <c r="I8" s="383">
        <v>2014</v>
      </c>
      <c r="J8" s="384"/>
      <c r="K8" s="383">
        <v>2013</v>
      </c>
      <c r="L8" s="384"/>
      <c r="M8" s="383">
        <v>2012</v>
      </c>
      <c r="N8" s="384"/>
      <c r="O8" s="383">
        <v>2011</v>
      </c>
      <c r="P8" s="384"/>
      <c r="Q8" s="383">
        <v>2010</v>
      </c>
      <c r="R8" s="384"/>
      <c r="S8" s="383">
        <v>2009</v>
      </c>
      <c r="T8" s="384"/>
      <c r="U8" s="383">
        <v>2008</v>
      </c>
      <c r="V8" s="384"/>
      <c r="W8" s="383">
        <v>2007</v>
      </c>
      <c r="X8" s="384"/>
      <c r="Y8" s="383">
        <v>2006</v>
      </c>
      <c r="Z8" s="384"/>
      <c r="AA8" s="383">
        <v>2005</v>
      </c>
      <c r="AB8" s="384"/>
    </row>
    <row r="9" spans="2:28" ht="28.5" customHeight="1">
      <c r="B9" s="77"/>
      <c r="C9" s="86" t="s">
        <v>114</v>
      </c>
      <c r="D9" s="87" t="s">
        <v>185</v>
      </c>
      <c r="E9" s="86" t="s">
        <v>114</v>
      </c>
      <c r="F9" s="87" t="s">
        <v>185</v>
      </c>
      <c r="G9" s="86" t="s">
        <v>114</v>
      </c>
      <c r="H9" s="87" t="s">
        <v>185</v>
      </c>
      <c r="I9" s="86" t="s">
        <v>114</v>
      </c>
      <c r="J9" s="87" t="s">
        <v>185</v>
      </c>
      <c r="K9" s="86" t="s">
        <v>114</v>
      </c>
      <c r="L9" s="87" t="s">
        <v>185</v>
      </c>
      <c r="M9" s="86" t="s">
        <v>114</v>
      </c>
      <c r="N9" s="87" t="s">
        <v>185</v>
      </c>
      <c r="O9" s="86" t="s">
        <v>114</v>
      </c>
      <c r="P9" s="87" t="s">
        <v>185</v>
      </c>
      <c r="Q9" s="86" t="s">
        <v>114</v>
      </c>
      <c r="R9" s="87" t="s">
        <v>185</v>
      </c>
      <c r="S9" s="86" t="s">
        <v>114</v>
      </c>
      <c r="T9" s="87" t="s">
        <v>185</v>
      </c>
      <c r="U9" s="86" t="s">
        <v>114</v>
      </c>
      <c r="V9" s="87" t="s">
        <v>185</v>
      </c>
      <c r="W9" s="86" t="s">
        <v>114</v>
      </c>
      <c r="X9" s="87" t="s">
        <v>185</v>
      </c>
      <c r="Y9" s="86" t="s">
        <v>114</v>
      </c>
      <c r="Z9" s="87" t="s">
        <v>185</v>
      </c>
      <c r="AA9" s="86" t="s">
        <v>114</v>
      </c>
      <c r="AB9" s="87" t="s">
        <v>185</v>
      </c>
    </row>
    <row r="10" spans="2:28">
      <c r="B10" s="110"/>
      <c r="C10" s="110"/>
      <c r="D10" s="110"/>
      <c r="E10" s="110"/>
      <c r="F10" s="110"/>
      <c r="G10" s="110"/>
      <c r="H10" s="110"/>
      <c r="M10" s="267"/>
      <c r="N10" s="267"/>
      <c r="O10" s="110"/>
      <c r="P10" s="110"/>
      <c r="Q10" s="110"/>
      <c r="R10" s="110"/>
      <c r="S10" s="267"/>
      <c r="T10" s="267"/>
      <c r="U10" s="267"/>
      <c r="V10" s="267"/>
      <c r="W10" s="267"/>
      <c r="X10" s="267"/>
      <c r="Y10" s="267"/>
      <c r="Z10" s="267"/>
      <c r="AA10" s="267"/>
      <c r="AB10" s="267"/>
    </row>
    <row r="11" spans="2:28" ht="14.25">
      <c r="B11" s="179" t="s">
        <v>278</v>
      </c>
      <c r="C11" s="265">
        <v>35.1</v>
      </c>
      <c r="D11" s="298">
        <v>34.1</v>
      </c>
      <c r="E11" s="265">
        <v>34.161664629835116</v>
      </c>
      <c r="F11" s="307">
        <v>34.5</v>
      </c>
      <c r="G11" s="159">
        <v>34.953258122950771</v>
      </c>
      <c r="H11" s="7">
        <v>34.6</v>
      </c>
      <c r="I11" s="159">
        <v>33.700000000000003</v>
      </c>
      <c r="J11" s="7">
        <v>34.700000000000003</v>
      </c>
      <c r="K11" s="265">
        <v>33</v>
      </c>
      <c r="L11" s="7">
        <v>33.700000000000003</v>
      </c>
      <c r="M11" s="265">
        <v>33.220199361262118</v>
      </c>
      <c r="N11" s="7">
        <v>35</v>
      </c>
      <c r="O11" s="159"/>
      <c r="P11" s="25">
        <v>34.5</v>
      </c>
      <c r="Q11" s="159"/>
      <c r="R11" s="25">
        <v>34.4</v>
      </c>
      <c r="S11" s="159"/>
      <c r="T11" s="25">
        <v>33</v>
      </c>
      <c r="U11" s="159"/>
      <c r="V11" s="25">
        <v>31.9</v>
      </c>
      <c r="W11" s="159"/>
      <c r="X11" s="25">
        <v>31.9</v>
      </c>
      <c r="Y11" s="159"/>
      <c r="Z11" s="25">
        <v>31.9</v>
      </c>
      <c r="AA11" s="159"/>
      <c r="AB11" s="7">
        <v>32.200000000000003</v>
      </c>
    </row>
    <row r="12" spans="2:28" s="193" customFormat="1" ht="23.25" customHeight="1">
      <c r="B12" s="203" t="s">
        <v>279</v>
      </c>
      <c r="C12" s="204">
        <v>31.2</v>
      </c>
      <c r="D12" s="7">
        <v>31.1</v>
      </c>
      <c r="E12" s="204">
        <v>30.709588226692375</v>
      </c>
      <c r="F12" s="7">
        <v>31.5</v>
      </c>
      <c r="G12" s="204">
        <v>31.765091338322264</v>
      </c>
      <c r="H12" s="7">
        <v>31.6</v>
      </c>
      <c r="I12" s="204">
        <v>30.5</v>
      </c>
      <c r="J12" s="7">
        <v>31.7</v>
      </c>
      <c r="K12" s="266">
        <v>30.2</v>
      </c>
      <c r="L12" s="7">
        <v>31.1</v>
      </c>
      <c r="M12" s="266">
        <v>29.7</v>
      </c>
      <c r="N12" s="7">
        <v>31.7</v>
      </c>
      <c r="O12" s="159"/>
      <c r="P12" s="25">
        <v>31.1</v>
      </c>
      <c r="Q12" s="159"/>
      <c r="R12" s="25">
        <v>30.9</v>
      </c>
      <c r="S12" s="159"/>
      <c r="T12" s="25">
        <v>29.9</v>
      </c>
      <c r="U12" s="159"/>
      <c r="V12" s="25">
        <v>28.9</v>
      </c>
      <c r="W12" s="159"/>
      <c r="X12" s="25">
        <v>28.6</v>
      </c>
      <c r="Y12" s="159"/>
      <c r="Z12" s="25">
        <v>28.6</v>
      </c>
      <c r="AA12" s="159"/>
      <c r="AB12" s="7">
        <v>29</v>
      </c>
    </row>
    <row r="13" spans="2:28">
      <c r="B13" s="128"/>
      <c r="C13" s="301"/>
      <c r="D13" s="301"/>
      <c r="E13" s="301"/>
      <c r="F13" s="301"/>
      <c r="G13" s="128"/>
      <c r="H13" s="128"/>
      <c r="I13" s="128"/>
      <c r="J13" s="128"/>
      <c r="K13" s="128"/>
      <c r="L13" s="128"/>
      <c r="M13" s="128"/>
      <c r="N13" s="128"/>
      <c r="O13" s="68"/>
      <c r="P13" s="68"/>
      <c r="Q13" s="68"/>
      <c r="R13" s="68"/>
      <c r="S13" s="68"/>
      <c r="T13" s="68"/>
      <c r="U13" s="129"/>
      <c r="V13" s="68"/>
      <c r="W13" s="68"/>
      <c r="X13" s="68"/>
      <c r="Y13" s="68"/>
      <c r="Z13" s="68"/>
      <c r="AA13" s="68"/>
      <c r="AB13" s="68"/>
    </row>
    <row r="14" spans="2:28" ht="12.75" customHeight="1">
      <c r="B14" s="37"/>
      <c r="C14" s="37"/>
      <c r="D14" s="37"/>
      <c r="E14" s="37"/>
      <c r="F14" s="37"/>
      <c r="G14" s="37"/>
      <c r="H14" s="37"/>
      <c r="I14" s="37"/>
      <c r="J14" s="37"/>
      <c r="K14" s="37"/>
      <c r="L14" s="37"/>
      <c r="M14" s="27"/>
    </row>
    <row r="15" spans="2:28" ht="24" customHeight="1">
      <c r="B15" s="389" t="s">
        <v>13</v>
      </c>
      <c r="C15" s="389"/>
      <c r="D15" s="389"/>
      <c r="E15" s="389"/>
      <c r="F15" s="389"/>
      <c r="G15" s="389"/>
      <c r="H15" s="389"/>
      <c r="I15" s="389"/>
      <c r="J15" s="389"/>
      <c r="K15" s="389"/>
      <c r="L15" s="389"/>
      <c r="M15" s="389"/>
      <c r="N15" s="389"/>
      <c r="O15" s="389"/>
      <c r="P15" s="389"/>
      <c r="Q15" s="389"/>
      <c r="R15" s="389"/>
      <c r="S15" s="389"/>
      <c r="T15" s="389"/>
      <c r="U15" s="389"/>
      <c r="V15" s="337"/>
    </row>
    <row r="16" spans="2:28" ht="12.75" customHeight="1">
      <c r="B16" s="160" t="s">
        <v>331</v>
      </c>
      <c r="C16" s="160"/>
      <c r="D16" s="160"/>
      <c r="E16" s="160"/>
      <c r="F16" s="160"/>
      <c r="G16" s="160"/>
      <c r="H16" s="160"/>
      <c r="I16" s="37"/>
      <c r="J16" s="37"/>
      <c r="K16" s="37"/>
      <c r="L16" s="37"/>
      <c r="M16" s="27"/>
    </row>
    <row r="17" spans="2:21" ht="12.75" customHeight="1">
      <c r="B17" s="125"/>
      <c r="C17" s="297"/>
      <c r="D17" s="297"/>
      <c r="E17" s="308"/>
      <c r="F17" s="308"/>
      <c r="G17" s="261"/>
      <c r="H17" s="261"/>
      <c r="I17" s="125"/>
      <c r="J17" s="125"/>
      <c r="K17" s="125"/>
      <c r="L17" s="125"/>
      <c r="M17" s="125"/>
      <c r="N17" s="125"/>
      <c r="O17" s="43"/>
      <c r="P17" s="43"/>
      <c r="Q17" s="43"/>
      <c r="R17" s="43"/>
      <c r="S17" s="43"/>
    </row>
    <row r="18" spans="2:21">
      <c r="B18" s="19" t="s">
        <v>54</v>
      </c>
      <c r="C18" s="19"/>
      <c r="D18" s="19"/>
      <c r="E18" s="19"/>
      <c r="F18" s="19"/>
      <c r="G18" s="19"/>
      <c r="H18" s="19"/>
      <c r="I18" s="19"/>
      <c r="J18" s="19"/>
      <c r="K18" s="19"/>
      <c r="L18" s="19"/>
    </row>
    <row r="19" spans="2:21">
      <c r="B19" s="19" t="s">
        <v>187</v>
      </c>
      <c r="C19" s="19"/>
      <c r="D19" s="19"/>
      <c r="E19" s="19"/>
      <c r="F19" s="19"/>
      <c r="G19" s="19"/>
      <c r="H19" s="19"/>
      <c r="I19" s="19"/>
      <c r="J19" s="19"/>
    </row>
    <row r="20" spans="2:21">
      <c r="B20" s="19"/>
      <c r="C20" s="19"/>
      <c r="D20" s="19"/>
      <c r="E20" s="19"/>
      <c r="F20" s="19"/>
      <c r="G20" s="19"/>
      <c r="H20" s="19"/>
      <c r="I20" s="19"/>
      <c r="J20" s="19"/>
    </row>
    <row r="23" spans="2:21">
      <c r="M23" s="229" t="s">
        <v>194</v>
      </c>
      <c r="U23" s="149"/>
    </row>
    <row r="24" spans="2:21">
      <c r="U24" s="149"/>
    </row>
    <row r="25" spans="2:21">
      <c r="U25" s="149"/>
    </row>
    <row r="30" spans="2:21">
      <c r="B30" s="42"/>
      <c r="C30" s="42"/>
      <c r="D30" s="42"/>
      <c r="E30" s="42"/>
      <c r="F30" s="42"/>
      <c r="G30" s="42"/>
      <c r="H30" s="42"/>
      <c r="I30" s="42"/>
      <c r="J30" s="42"/>
      <c r="K30" s="42"/>
      <c r="L30" s="42"/>
      <c r="M30" s="42"/>
      <c r="N30" s="42"/>
    </row>
    <row r="36" spans="2:15">
      <c r="B36" s="3"/>
      <c r="C36" s="3"/>
      <c r="D36" s="3"/>
      <c r="E36" s="3"/>
      <c r="F36" s="3"/>
      <c r="G36" s="3"/>
      <c r="H36" s="3"/>
      <c r="I36" s="3"/>
      <c r="J36" s="3"/>
      <c r="K36" s="3"/>
      <c r="L36" s="3"/>
      <c r="M36" s="3"/>
      <c r="N36" s="3"/>
      <c r="O36" s="3"/>
    </row>
    <row r="37" spans="2:15">
      <c r="B37" s="3"/>
      <c r="C37" s="3"/>
      <c r="D37" s="3"/>
      <c r="E37" s="3"/>
      <c r="F37" s="3"/>
      <c r="G37" s="3"/>
      <c r="H37" s="3"/>
      <c r="I37" s="3"/>
      <c r="J37" s="3"/>
      <c r="K37" s="3"/>
      <c r="L37" s="3"/>
      <c r="M37" s="3"/>
      <c r="N37" s="3"/>
      <c r="O37" s="3"/>
    </row>
    <row r="38" spans="2:15">
      <c r="B38" s="3"/>
      <c r="C38" s="3"/>
      <c r="D38" s="3"/>
      <c r="E38" s="3"/>
      <c r="F38" s="3"/>
      <c r="G38" s="3"/>
      <c r="H38" s="3"/>
      <c r="I38" s="3"/>
      <c r="J38" s="3"/>
      <c r="K38" s="3"/>
      <c r="L38" s="3"/>
      <c r="M38" s="3"/>
      <c r="N38" s="3"/>
      <c r="O38" s="3"/>
    </row>
    <row r="39" spans="2:15">
      <c r="B39" s="3"/>
      <c r="C39" s="3"/>
      <c r="D39" s="3"/>
      <c r="E39" s="3"/>
      <c r="F39" s="3"/>
      <c r="G39" s="3"/>
      <c r="H39" s="3"/>
      <c r="I39" s="3"/>
      <c r="J39" s="3"/>
      <c r="K39" s="3"/>
      <c r="L39" s="3"/>
      <c r="M39" s="3"/>
      <c r="N39" s="3"/>
      <c r="O39" s="3"/>
    </row>
    <row r="40" spans="2:15">
      <c r="B40" s="3"/>
      <c r="C40" s="3"/>
      <c r="D40" s="3"/>
      <c r="E40" s="3"/>
      <c r="F40" s="3"/>
      <c r="G40" s="3"/>
      <c r="H40" s="3"/>
      <c r="I40" s="3"/>
      <c r="J40" s="3"/>
      <c r="K40" s="3"/>
      <c r="L40" s="3"/>
      <c r="M40" s="3"/>
      <c r="N40" s="3"/>
      <c r="O40" s="3"/>
    </row>
    <row r="41" spans="2:15">
      <c r="B41" s="3"/>
      <c r="C41" s="3"/>
      <c r="D41" s="3"/>
      <c r="E41" s="3"/>
      <c r="F41" s="3"/>
      <c r="G41" s="3"/>
      <c r="H41" s="3"/>
      <c r="I41" s="3"/>
      <c r="J41" s="3"/>
      <c r="K41" s="3"/>
      <c r="L41" s="3"/>
      <c r="M41" s="3"/>
      <c r="N41" s="3"/>
      <c r="O41" s="3"/>
    </row>
    <row r="42" spans="2:15">
      <c r="M42" s="3"/>
      <c r="N42" s="3"/>
      <c r="O42" s="3"/>
    </row>
    <row r="43" spans="2:15">
      <c r="B43" s="19"/>
      <c r="C43" s="19"/>
      <c r="D43" s="19"/>
      <c r="E43" s="19"/>
      <c r="F43" s="19"/>
      <c r="G43" s="19"/>
      <c r="H43" s="19"/>
      <c r="I43" s="19"/>
      <c r="J43" s="19"/>
      <c r="K43" s="19"/>
      <c r="L43" s="19"/>
    </row>
    <row r="46" spans="2:15" s="319" customFormat="1"/>
    <row r="47" spans="2:15" s="319" customFormat="1"/>
    <row r="48" spans="2:15" s="319" customFormat="1"/>
    <row r="49" spans="2:10" s="319" customFormat="1"/>
    <row r="50" spans="2:10" s="319" customFormat="1"/>
    <row r="51" spans="2:10" s="319" customFormat="1"/>
    <row r="52" spans="2:10" s="319" customFormat="1"/>
    <row r="53" spans="2:10" s="319" customFormat="1"/>
    <row r="54" spans="2:10" s="319" customFormat="1"/>
    <row r="55" spans="2:10" s="319" customFormat="1"/>
    <row r="59" spans="2:10">
      <c r="B59" s="19" t="s">
        <v>54</v>
      </c>
      <c r="C59" s="19"/>
      <c r="D59" s="19"/>
      <c r="E59" s="19"/>
      <c r="F59" s="19"/>
      <c r="G59" s="19"/>
      <c r="H59" s="19"/>
      <c r="I59" s="19"/>
      <c r="J59" s="19"/>
    </row>
    <row r="60" spans="2:10">
      <c r="B60" s="19" t="s">
        <v>187</v>
      </c>
      <c r="C60" s="19"/>
      <c r="D60" s="19"/>
      <c r="E60" s="19"/>
      <c r="F60" s="19"/>
      <c r="G60" s="19"/>
      <c r="H60" s="19"/>
      <c r="I60" s="19"/>
      <c r="J60" s="19"/>
    </row>
  </sheetData>
  <mergeCells count="16">
    <mergeCell ref="B15:U15"/>
    <mergeCell ref="W8:X8"/>
    <mergeCell ref="Y8:Z8"/>
    <mergeCell ref="AA8:AB8"/>
    <mergeCell ref="B4:V4"/>
    <mergeCell ref="B6:P6"/>
    <mergeCell ref="K8:L8"/>
    <mergeCell ref="G8:H8"/>
    <mergeCell ref="I8:J8"/>
    <mergeCell ref="C8:D8"/>
    <mergeCell ref="M8:N8"/>
    <mergeCell ref="O8:P8"/>
    <mergeCell ref="Q8:R8"/>
    <mergeCell ref="S8:T8"/>
    <mergeCell ref="U8:V8"/>
    <mergeCell ref="E8:F8"/>
  </mergeCells>
  <phoneticPr fontId="12" type="noConversion"/>
  <hyperlinks>
    <hyperlink ref="M23" location="Índice!B87" display="ÍNDICE"/>
    <hyperlink ref="R1" location="Índice!B86" display="ÍNDICE"/>
  </hyperlinks>
  <pageMargins left="0.75" right="0.75" top="1" bottom="1" header="0" footer="0"/>
  <pageSetup paperSize="9" orientation="portrait" horizontalDpi="4294967293" verticalDpi="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8"/>
  <dimension ref="B1:I35"/>
  <sheetViews>
    <sheetView workbookViewId="0">
      <selection activeCell="B1" sqref="B1"/>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29" t="s">
        <v>194</v>
      </c>
    </row>
    <row r="2" spans="2:9" ht="12.75" customHeight="1"/>
    <row r="3" spans="2:9" ht="21" customHeight="1">
      <c r="B3" s="34" t="s">
        <v>155</v>
      </c>
      <c r="C3" s="8"/>
      <c r="D3" s="8"/>
      <c r="E3" s="96"/>
    </row>
    <row r="4" spans="2:9" s="80" customFormat="1" ht="18.75" customHeight="1" thickBot="1">
      <c r="B4" s="359" t="s">
        <v>148</v>
      </c>
      <c r="C4" s="359"/>
      <c r="D4" s="359"/>
      <c r="E4" s="359"/>
      <c r="F4" s="359"/>
      <c r="G4" s="359"/>
      <c r="H4" s="359"/>
      <c r="I4" s="359"/>
    </row>
    <row r="5" spans="2:9" ht="15" customHeight="1" thickTop="1"/>
    <row r="6" spans="2:9" s="5" customFormat="1" ht="15.2" customHeight="1">
      <c r="B6" s="361" t="s">
        <v>444</v>
      </c>
      <c r="C6" s="362"/>
      <c r="D6" s="362"/>
      <c r="E6" s="362"/>
      <c r="F6" s="362"/>
      <c r="G6" s="362"/>
      <c r="H6" s="362"/>
      <c r="I6" s="362"/>
    </row>
    <row r="7" spans="2:9" s="39" customFormat="1" ht="12.75" customHeight="1">
      <c r="B7" s="38"/>
      <c r="C7" s="2"/>
      <c r="D7" s="2"/>
      <c r="E7" s="96"/>
    </row>
    <row r="8" spans="2:9" s="39" customFormat="1" ht="15" customHeight="1">
      <c r="B8" s="104" t="s">
        <v>113</v>
      </c>
      <c r="C8" s="2"/>
      <c r="D8" s="2"/>
    </row>
    <row r="9" spans="2:9" s="103" customFormat="1" ht="81.75" customHeight="1">
      <c r="B9" s="102" t="s">
        <v>250</v>
      </c>
      <c r="C9" s="73" t="s">
        <v>178</v>
      </c>
      <c r="D9" s="73" t="s">
        <v>179</v>
      </c>
      <c r="E9" s="73" t="s">
        <v>180</v>
      </c>
      <c r="F9" s="73" t="s">
        <v>181</v>
      </c>
      <c r="G9" s="73" t="s">
        <v>182</v>
      </c>
      <c r="H9" s="73" t="s">
        <v>183</v>
      </c>
      <c r="I9" s="73" t="s">
        <v>184</v>
      </c>
    </row>
    <row r="10" spans="2:9">
      <c r="B10" s="48"/>
      <c r="C10" s="53"/>
      <c r="D10" s="53"/>
    </row>
    <row r="11" spans="2:9" s="88" customFormat="1">
      <c r="B11" s="20" t="s">
        <v>110</v>
      </c>
      <c r="C11" s="94"/>
      <c r="D11" s="94"/>
      <c r="E11" s="94"/>
      <c r="F11" s="94"/>
      <c r="G11" s="94"/>
      <c r="H11" s="94"/>
      <c r="I11" s="94"/>
    </row>
    <row r="12" spans="2:9" s="88" customFormat="1">
      <c r="B12" s="21" t="s">
        <v>143</v>
      </c>
      <c r="C12" s="94">
        <v>21.362490411236855</v>
      </c>
      <c r="D12" s="94">
        <v>4.0588031127432922</v>
      </c>
      <c r="E12" s="94">
        <v>7.722155025651956</v>
      </c>
      <c r="F12" s="94">
        <v>34.041080057375119</v>
      </c>
      <c r="G12" s="94">
        <v>6.6775518323957623</v>
      </c>
      <c r="H12" s="94">
        <v>3.7050908198977384</v>
      </c>
      <c r="I12" s="94">
        <v>3.1125942475211441</v>
      </c>
    </row>
    <row r="13" spans="2:9" s="88" customFormat="1">
      <c r="B13" s="164" t="s">
        <v>141</v>
      </c>
      <c r="C13" s="29">
        <v>23.659633040128085</v>
      </c>
      <c r="D13" s="29">
        <v>5.2670877326006371</v>
      </c>
      <c r="E13" s="29">
        <v>9.4760901878807804</v>
      </c>
      <c r="F13" s="29">
        <v>38.359571449287394</v>
      </c>
      <c r="G13" s="29">
        <v>11.921216463235456</v>
      </c>
      <c r="H13" s="29">
        <v>5.9421155904339091</v>
      </c>
      <c r="I13" s="29">
        <v>5.754653603533681</v>
      </c>
    </row>
    <row r="14" spans="2:9" s="88" customFormat="1">
      <c r="B14" s="164" t="s">
        <v>142</v>
      </c>
      <c r="C14" s="29">
        <v>23.200802751968396</v>
      </c>
      <c r="D14" s="29">
        <v>5.7683335462554393</v>
      </c>
      <c r="E14" s="29">
        <v>9.4807900945988237</v>
      </c>
      <c r="F14" s="29">
        <v>36.416214005319681</v>
      </c>
      <c r="G14" s="29">
        <v>6.6298265234305305</v>
      </c>
      <c r="H14" s="29">
        <v>4.6105299037885867</v>
      </c>
      <c r="I14" s="29">
        <v>2.8175194651867308</v>
      </c>
    </row>
    <row r="15" spans="2:9" s="88" customFormat="1">
      <c r="B15" s="164" t="s">
        <v>144</v>
      </c>
      <c r="C15" s="29">
        <v>19.295085300083638</v>
      </c>
      <c r="D15" s="29">
        <v>3.1552341366877186</v>
      </c>
      <c r="E15" s="29">
        <v>7.1583297782046085</v>
      </c>
      <c r="F15" s="29">
        <v>35.423894876592094</v>
      </c>
      <c r="G15" s="29">
        <v>8.1378131133773284</v>
      </c>
      <c r="H15" s="29">
        <v>4.3880237940452469</v>
      </c>
      <c r="I15" s="29">
        <v>3.5484054697930283</v>
      </c>
    </row>
    <row r="16" spans="2:9" s="88" customFormat="1">
      <c r="B16" s="164" t="s">
        <v>145</v>
      </c>
      <c r="C16" s="29">
        <v>21.151889362220061</v>
      </c>
      <c r="D16" s="29">
        <v>3.4906489842002424</v>
      </c>
      <c r="E16" s="29">
        <v>7.5903478886885249</v>
      </c>
      <c r="F16" s="29">
        <v>30.328267473110337</v>
      </c>
      <c r="G16" s="29">
        <v>5.2857049273738399</v>
      </c>
      <c r="H16" s="29">
        <v>2.8704956616967006</v>
      </c>
      <c r="I16" s="29">
        <v>2.4250552135914258</v>
      </c>
    </row>
    <row r="17" spans="2:9" s="88" customFormat="1">
      <c r="B17" s="164" t="s">
        <v>146</v>
      </c>
      <c r="C17" s="29">
        <v>20.831884461448904</v>
      </c>
      <c r="D17" s="29">
        <v>3.6488902932242664</v>
      </c>
      <c r="E17" s="29">
        <v>5.5374375645649039</v>
      </c>
      <c r="F17" s="29">
        <v>31.865285558882935</v>
      </c>
      <c r="G17" s="29">
        <v>1.7000047316939233</v>
      </c>
      <c r="H17" s="29">
        <v>1.1223903495003489</v>
      </c>
      <c r="I17" s="29">
        <v>1.231778126423644</v>
      </c>
    </row>
    <row r="18" spans="2:9" s="88" customFormat="1">
      <c r="B18" s="21" t="s">
        <v>112</v>
      </c>
      <c r="C18" s="94"/>
      <c r="D18" s="94"/>
      <c r="E18" s="94"/>
      <c r="F18" s="94"/>
      <c r="G18" s="94"/>
      <c r="H18" s="94"/>
      <c r="I18" s="94"/>
    </row>
    <row r="19" spans="2:9" s="88" customFormat="1">
      <c r="B19" s="21" t="s">
        <v>143</v>
      </c>
      <c r="C19" s="94">
        <v>20.199615943749901</v>
      </c>
      <c r="D19" s="94">
        <v>3.860771409712763</v>
      </c>
      <c r="E19" s="94">
        <v>7.1383943922071769</v>
      </c>
      <c r="F19" s="94">
        <v>32.508878958832561</v>
      </c>
      <c r="G19" s="94">
        <v>6.7992797001869905</v>
      </c>
      <c r="H19" s="94">
        <v>3.8016779879895353</v>
      </c>
      <c r="I19" s="94">
        <v>2.8520876482263935</v>
      </c>
    </row>
    <row r="20" spans="2:9" s="88" customFormat="1">
      <c r="B20" s="164" t="s">
        <v>141</v>
      </c>
      <c r="C20" s="29">
        <v>19.55150035477817</v>
      </c>
      <c r="D20" s="29">
        <v>4.5354416792950865</v>
      </c>
      <c r="E20" s="29">
        <v>8.7012325834196478</v>
      </c>
      <c r="F20" s="29">
        <v>35.216999517893079</v>
      </c>
      <c r="G20" s="29">
        <v>11.650721946167449</v>
      </c>
      <c r="H20" s="29">
        <v>6.896185955112391</v>
      </c>
      <c r="I20" s="29">
        <v>5.1609729362041854</v>
      </c>
    </row>
    <row r="21" spans="2:9" s="88" customFormat="1">
      <c r="B21" s="164" t="s">
        <v>142</v>
      </c>
      <c r="C21" s="29">
        <v>26.498221110676983</v>
      </c>
      <c r="D21" s="29">
        <v>5.9063980150444264</v>
      </c>
      <c r="E21" s="29">
        <v>8.6981603282545095</v>
      </c>
      <c r="F21" s="29">
        <v>37.085233125322304</v>
      </c>
      <c r="G21" s="29">
        <v>5.8226011924250027</v>
      </c>
      <c r="H21" s="29">
        <v>3.286652304325417</v>
      </c>
      <c r="I21" s="29">
        <v>2.5553584025248957</v>
      </c>
    </row>
    <row r="22" spans="2:9" s="88" customFormat="1">
      <c r="B22" s="164" t="s">
        <v>144</v>
      </c>
      <c r="C22" s="29">
        <v>19.604023839480469</v>
      </c>
      <c r="D22" s="29">
        <v>3.4503730290378449</v>
      </c>
      <c r="E22" s="29">
        <v>7.4070959476251543</v>
      </c>
      <c r="F22" s="29">
        <v>34.308407085974558</v>
      </c>
      <c r="G22" s="29">
        <v>8.7888012461545024</v>
      </c>
      <c r="H22" s="29">
        <v>5.3412476425392086</v>
      </c>
      <c r="I22" s="29">
        <v>3.5470265260195939</v>
      </c>
    </row>
    <row r="23" spans="2:9" s="88" customFormat="1">
      <c r="B23" s="164" t="s">
        <v>145</v>
      </c>
      <c r="C23" s="29">
        <v>19.72208900570218</v>
      </c>
      <c r="D23" s="29">
        <v>3.177090979685834</v>
      </c>
      <c r="E23" s="29">
        <v>6.5484079849422079</v>
      </c>
      <c r="F23" s="29">
        <v>29.288166501407741</v>
      </c>
      <c r="G23" s="29">
        <v>5.1583461385465741</v>
      </c>
      <c r="H23" s="29">
        <v>2.3471019355310649</v>
      </c>
      <c r="I23" s="29">
        <v>1.9541438693623985</v>
      </c>
    </row>
    <row r="24" spans="2:9" s="88" customFormat="1">
      <c r="B24" s="164" t="s">
        <v>146</v>
      </c>
      <c r="C24" s="29">
        <v>16.64539914231467</v>
      </c>
      <c r="D24" s="29">
        <v>2.9665941931558941</v>
      </c>
      <c r="E24" s="29">
        <v>4.3568985396666342</v>
      </c>
      <c r="F24" s="29">
        <v>27.707456388184404</v>
      </c>
      <c r="G24" s="29">
        <v>1.6403586420914433</v>
      </c>
      <c r="H24" s="29">
        <v>0.71248891038670037</v>
      </c>
      <c r="I24" s="29">
        <v>0.86162154555202597</v>
      </c>
    </row>
    <row r="25" spans="2:9" s="88" customFormat="1">
      <c r="B25" s="21" t="s">
        <v>111</v>
      </c>
      <c r="C25" s="94"/>
      <c r="D25" s="94"/>
      <c r="E25" s="94"/>
      <c r="F25" s="94"/>
      <c r="G25" s="94"/>
      <c r="H25" s="94"/>
      <c r="I25" s="94"/>
    </row>
    <row r="26" spans="2:9" s="88" customFormat="1">
      <c r="B26" s="21" t="s">
        <v>143</v>
      </c>
      <c r="C26" s="94">
        <v>22.43892498176746</v>
      </c>
      <c r="D26" s="94">
        <v>4.2421145338494597</v>
      </c>
      <c r="E26" s="94">
        <v>8.2625230054501912</v>
      </c>
      <c r="F26" s="94">
        <v>35.459388118640312</v>
      </c>
      <c r="G26" s="94">
        <v>6.5648723568796417</v>
      </c>
      <c r="H26" s="94">
        <v>3.6156832615493268</v>
      </c>
      <c r="I26" s="94">
        <v>3.3537366211586521</v>
      </c>
    </row>
    <row r="27" spans="2:9" s="88" customFormat="1">
      <c r="B27" s="164" t="s">
        <v>141</v>
      </c>
      <c r="C27" s="29">
        <v>28.004816717048392</v>
      </c>
      <c r="D27" s="29">
        <v>6.0409518532614905</v>
      </c>
      <c r="E27" s="29">
        <v>10.295659289640533</v>
      </c>
      <c r="F27" s="29">
        <v>41.683478758449631</v>
      </c>
      <c r="G27" s="29">
        <v>12.207319286654913</v>
      </c>
      <c r="H27" s="29">
        <v>4.9329926402385569</v>
      </c>
      <c r="I27" s="29">
        <v>6.3825913413245337</v>
      </c>
    </row>
    <row r="28" spans="2:9" s="88" customFormat="1">
      <c r="B28" s="164" t="s">
        <v>142</v>
      </c>
      <c r="C28" s="29">
        <v>19.87996784168752</v>
      </c>
      <c r="D28" s="29">
        <v>5.629288615358826</v>
      </c>
      <c r="E28" s="29">
        <v>10.268977690824554</v>
      </c>
      <c r="F28" s="29">
        <v>35.74244385920445</v>
      </c>
      <c r="G28" s="29">
        <v>7.4427843492358106</v>
      </c>
      <c r="H28" s="29">
        <v>5.9438089939668428</v>
      </c>
      <c r="I28" s="29">
        <v>3.0815422594750137</v>
      </c>
    </row>
    <row r="29" spans="2:9" s="88" customFormat="1">
      <c r="B29" s="164" t="s">
        <v>144</v>
      </c>
      <c r="C29" s="29">
        <v>18.999029079133486</v>
      </c>
      <c r="D29" s="29">
        <v>2.8724021362024903</v>
      </c>
      <c r="E29" s="29">
        <v>6.9199368209429961</v>
      </c>
      <c r="F29" s="29">
        <v>36.492868337951123</v>
      </c>
      <c r="G29" s="29">
        <v>7.5139703035754621</v>
      </c>
      <c r="H29" s="29">
        <v>3.4745480883089073</v>
      </c>
      <c r="I29" s="29">
        <v>3.549726913479728</v>
      </c>
    </row>
    <row r="30" spans="2:9" s="88" customFormat="1">
      <c r="B30" s="164" t="s">
        <v>145</v>
      </c>
      <c r="C30" s="29">
        <v>22.462600416104202</v>
      </c>
      <c r="D30" s="29">
        <v>3.7780904725712352</v>
      </c>
      <c r="E30" s="29">
        <v>8.5455037208280551</v>
      </c>
      <c r="F30" s="29">
        <v>31.281737539439266</v>
      </c>
      <c r="G30" s="29">
        <v>5.4024558930343343</v>
      </c>
      <c r="H30" s="29">
        <v>3.3502954738114528</v>
      </c>
      <c r="I30" s="29">
        <v>2.8567439465440447</v>
      </c>
    </row>
    <row r="31" spans="2:9" s="88" customFormat="1">
      <c r="B31" s="164" t="s">
        <v>146</v>
      </c>
      <c r="C31" s="29">
        <v>23.886256389688338</v>
      </c>
      <c r="D31" s="29">
        <v>4.1466792249735978</v>
      </c>
      <c r="E31" s="29">
        <v>6.3987340896859131</v>
      </c>
      <c r="F31" s="29">
        <v>34.898750561937831</v>
      </c>
      <c r="G31" s="29">
        <v>1.7435212683167569</v>
      </c>
      <c r="H31" s="29">
        <v>1.4214458467814413</v>
      </c>
      <c r="I31" s="29">
        <v>1.5018366082962553</v>
      </c>
    </row>
    <row r="32" spans="2:9" s="88" customFormat="1">
      <c r="B32" s="91"/>
      <c r="C32" s="91"/>
      <c r="D32" s="91"/>
      <c r="E32" s="91"/>
      <c r="F32" s="91"/>
      <c r="G32" s="91"/>
      <c r="H32" s="91"/>
      <c r="I32" s="91"/>
    </row>
    <row r="33" spans="2:9" s="88" customFormat="1">
      <c r="B33" s="92"/>
      <c r="C33" s="92"/>
      <c r="D33" s="92"/>
      <c r="E33" s="92"/>
      <c r="F33" s="92"/>
      <c r="G33" s="92"/>
      <c r="H33" s="92"/>
      <c r="I33" s="92"/>
    </row>
    <row r="34" spans="2:9">
      <c r="B34" s="19" t="s">
        <v>54</v>
      </c>
    </row>
    <row r="35" spans="2:9">
      <c r="B35" s="19" t="s">
        <v>187</v>
      </c>
    </row>
  </sheetData>
  <mergeCells count="2">
    <mergeCell ref="B6:I6"/>
    <mergeCell ref="B4:I4"/>
  </mergeCells>
  <phoneticPr fontId="12" type="noConversion"/>
  <hyperlinks>
    <hyperlink ref="I1" location="Índice!B92" display="ÍNDICE"/>
  </hyperlinks>
  <pageMargins left="0.75" right="0.75" top="1" bottom="1" header="0" footer="0"/>
  <pageSetup paperSize="9"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1"/>
  <dimension ref="B1:I22"/>
  <sheetViews>
    <sheetView topLeftCell="A4" workbookViewId="0">
      <selection activeCell="B1" sqref="B1"/>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29" t="s">
        <v>194</v>
      </c>
    </row>
    <row r="2" spans="2:9" ht="12.75" customHeight="1"/>
    <row r="3" spans="2:9" ht="21" customHeight="1">
      <c r="B3" s="34" t="s">
        <v>155</v>
      </c>
      <c r="C3" s="8"/>
      <c r="D3" s="8"/>
      <c r="E3" s="96"/>
    </row>
    <row r="4" spans="2:9" s="80" customFormat="1" ht="18.75" customHeight="1" thickBot="1">
      <c r="B4" s="359" t="s">
        <v>148</v>
      </c>
      <c r="C4" s="359"/>
      <c r="D4" s="359"/>
      <c r="E4" s="359"/>
      <c r="F4" s="359"/>
      <c r="G4" s="359"/>
      <c r="H4" s="359"/>
      <c r="I4" s="359"/>
    </row>
    <row r="5" spans="2:9" ht="15" customHeight="1" thickTop="1"/>
    <row r="6" spans="2:9" s="5" customFormat="1" ht="20.25" customHeight="1">
      <c r="B6" s="361" t="s">
        <v>493</v>
      </c>
      <c r="C6" s="362"/>
      <c r="D6" s="362"/>
      <c r="E6" s="362"/>
      <c r="F6" s="362"/>
      <c r="G6" s="362"/>
      <c r="H6" s="362"/>
      <c r="I6" s="362"/>
    </row>
    <row r="7" spans="2:9" s="39" customFormat="1" ht="12.75" customHeight="1">
      <c r="B7" s="38"/>
      <c r="C7" s="2"/>
      <c r="D7" s="2"/>
      <c r="E7" s="96"/>
    </row>
    <row r="8" spans="2:9" s="39" customFormat="1" ht="15" customHeight="1">
      <c r="B8" s="104" t="s">
        <v>113</v>
      </c>
      <c r="C8" s="2"/>
      <c r="D8" s="2"/>
    </row>
    <row r="9" spans="2:9" s="103" customFormat="1" ht="81.75" customHeight="1">
      <c r="B9" s="102" t="s">
        <v>250</v>
      </c>
      <c r="C9" s="73" t="s">
        <v>178</v>
      </c>
      <c r="D9" s="73" t="s">
        <v>179</v>
      </c>
      <c r="E9" s="73" t="s">
        <v>180</v>
      </c>
      <c r="F9" s="73" t="s">
        <v>181</v>
      </c>
      <c r="G9" s="73" t="s">
        <v>182</v>
      </c>
      <c r="H9" s="73" t="s">
        <v>183</v>
      </c>
      <c r="I9" s="73" t="s">
        <v>184</v>
      </c>
    </row>
    <row r="10" spans="2:9">
      <c r="B10" s="48"/>
      <c r="C10" s="53"/>
      <c r="D10" s="53"/>
    </row>
    <row r="11" spans="2:9" s="88" customFormat="1">
      <c r="B11" s="20" t="s">
        <v>130</v>
      </c>
      <c r="C11" s="94">
        <v>20.897362515924296</v>
      </c>
      <c r="D11" s="94">
        <v>3.8221170459026377</v>
      </c>
      <c r="E11" s="94">
        <v>7.3845642687623929</v>
      </c>
      <c r="F11" s="94">
        <v>33.182327940906454</v>
      </c>
      <c r="G11" s="94">
        <v>5.620609725254563</v>
      </c>
      <c r="H11" s="94">
        <v>3.254543062193787</v>
      </c>
      <c r="I11" s="94">
        <v>2.5775241616114206</v>
      </c>
    </row>
    <row r="12" spans="2:9" s="88" customFormat="1">
      <c r="B12" s="167" t="s">
        <v>128</v>
      </c>
      <c r="C12" s="29">
        <v>32.693786809822178</v>
      </c>
      <c r="D12" s="29">
        <v>7.7005756730076866</v>
      </c>
      <c r="E12" s="29">
        <v>11.961913437643265</v>
      </c>
      <c r="F12" s="29">
        <v>45.693907752658845</v>
      </c>
      <c r="G12" s="29">
        <v>6.7198897782032274</v>
      </c>
      <c r="H12" s="29">
        <v>5.3263969550141805</v>
      </c>
      <c r="I12" s="29">
        <v>6.4040829167386386</v>
      </c>
    </row>
    <row r="13" spans="2:9" s="88" customFormat="1">
      <c r="B13" s="167" t="s">
        <v>27</v>
      </c>
      <c r="C13" s="29">
        <v>32.067817418676832</v>
      </c>
      <c r="D13" s="29">
        <v>6.4307848424315956</v>
      </c>
      <c r="E13" s="29">
        <v>13.269852688294732</v>
      </c>
      <c r="F13" s="29">
        <v>46.46066572666939</v>
      </c>
      <c r="G13" s="29">
        <v>11.169016433079106</v>
      </c>
      <c r="H13" s="29">
        <v>3.659238090145946</v>
      </c>
      <c r="I13" s="29">
        <v>4.4850261315544726</v>
      </c>
    </row>
    <row r="14" spans="2:9" s="88" customFormat="1">
      <c r="B14" s="167" t="s">
        <v>28</v>
      </c>
      <c r="C14" s="29">
        <v>20.154733375172885</v>
      </c>
      <c r="D14" s="29">
        <v>2.9885381372455999</v>
      </c>
      <c r="E14" s="29">
        <v>6.7161969036680702</v>
      </c>
      <c r="F14" s="29">
        <v>33.008040154755257</v>
      </c>
      <c r="G14" s="29">
        <v>4.2430750438535165</v>
      </c>
      <c r="H14" s="29">
        <v>3.8436861668672111</v>
      </c>
      <c r="I14" s="29">
        <v>1.7999390254438148</v>
      </c>
    </row>
    <row r="15" spans="2:9" s="88" customFormat="1">
      <c r="B15" s="167" t="s">
        <v>129</v>
      </c>
      <c r="C15" s="29">
        <v>9.7153506227225108</v>
      </c>
      <c r="D15" s="29">
        <v>1.1207127370836405</v>
      </c>
      <c r="E15" s="29">
        <v>2.4452181567284668</v>
      </c>
      <c r="F15" s="29">
        <v>20.129996913238354</v>
      </c>
      <c r="G15" s="29">
        <v>2.9681434998311356</v>
      </c>
      <c r="H15" s="29">
        <v>1.6697544061700638</v>
      </c>
      <c r="I15" s="29">
        <v>0.24869440056975251</v>
      </c>
    </row>
    <row r="16" spans="2:9" s="88" customFormat="1">
      <c r="B16" s="167" t="s">
        <v>55</v>
      </c>
      <c r="C16" s="29" t="s">
        <v>56</v>
      </c>
      <c r="D16" s="29" t="s">
        <v>56</v>
      </c>
      <c r="E16" s="29" t="s">
        <v>56</v>
      </c>
      <c r="F16" s="29" t="s">
        <v>56</v>
      </c>
      <c r="G16" s="29" t="s">
        <v>56</v>
      </c>
      <c r="H16" s="29" t="s">
        <v>56</v>
      </c>
      <c r="I16" s="29" t="s">
        <v>56</v>
      </c>
    </row>
    <row r="17" spans="2:9" s="88" customFormat="1">
      <c r="B17" s="91"/>
      <c r="C17" s="91"/>
      <c r="D17" s="91"/>
      <c r="E17" s="91"/>
      <c r="F17" s="91"/>
      <c r="G17" s="91"/>
      <c r="H17" s="91"/>
      <c r="I17" s="91"/>
    </row>
    <row r="18" spans="2:9" s="88" customFormat="1">
      <c r="B18" s="92"/>
      <c r="C18" s="92"/>
      <c r="D18" s="92"/>
      <c r="E18" s="92"/>
      <c r="F18" s="92"/>
      <c r="G18" s="92"/>
      <c r="H18" s="92"/>
      <c r="I18" s="92"/>
    </row>
    <row r="19" spans="2:9">
      <c r="B19" s="17" t="s">
        <v>83</v>
      </c>
    </row>
    <row r="21" spans="2:9">
      <c r="B21" s="19" t="s">
        <v>54</v>
      </c>
    </row>
    <row r="22" spans="2:9">
      <c r="B22" s="19" t="s">
        <v>187</v>
      </c>
    </row>
  </sheetData>
  <mergeCells count="2">
    <mergeCell ref="B6:I6"/>
    <mergeCell ref="B4:I4"/>
  </mergeCells>
  <phoneticPr fontId="12" type="noConversion"/>
  <hyperlinks>
    <hyperlink ref="I1" location="Índice!B93" display="ÍNDICE"/>
  </hyperlinks>
  <pageMargins left="0.75" right="0.75" top="1" bottom="1" header="0" footer="0"/>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2"/>
  <dimension ref="B1:I20"/>
  <sheetViews>
    <sheetView workbookViewId="0">
      <selection activeCell="B1" sqref="B1"/>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29" t="s">
        <v>194</v>
      </c>
    </row>
    <row r="2" spans="2:9" ht="12.75" customHeight="1"/>
    <row r="3" spans="2:9" ht="21" customHeight="1">
      <c r="B3" s="34" t="s">
        <v>155</v>
      </c>
      <c r="C3" s="8"/>
      <c r="D3" s="8"/>
      <c r="E3" s="96"/>
    </row>
    <row r="4" spans="2:9" s="80" customFormat="1" ht="18.75" customHeight="1" thickBot="1">
      <c r="B4" s="359" t="s">
        <v>148</v>
      </c>
      <c r="C4" s="359"/>
      <c r="D4" s="359"/>
      <c r="E4" s="359"/>
      <c r="F4" s="359"/>
      <c r="G4" s="359"/>
      <c r="H4" s="359"/>
      <c r="I4" s="359"/>
    </row>
    <row r="5" spans="2:9" ht="15" customHeight="1" thickTop="1"/>
    <row r="6" spans="2:9" s="5" customFormat="1" ht="15.2" customHeight="1">
      <c r="B6" s="361" t="s">
        <v>446</v>
      </c>
      <c r="C6" s="362"/>
      <c r="D6" s="362"/>
      <c r="E6" s="362"/>
      <c r="F6" s="362"/>
      <c r="G6" s="362"/>
      <c r="H6" s="362"/>
      <c r="I6" s="362"/>
    </row>
    <row r="7" spans="2:9" s="39" customFormat="1" ht="12.75" customHeight="1">
      <c r="B7" s="38"/>
      <c r="C7" s="2"/>
      <c r="D7" s="2"/>
      <c r="E7" s="96"/>
    </row>
    <row r="8" spans="2:9" s="39" customFormat="1" ht="15" customHeight="1">
      <c r="B8" s="104" t="s">
        <v>113</v>
      </c>
      <c r="C8" s="2"/>
      <c r="D8" s="2"/>
    </row>
    <row r="9" spans="2:9" s="103" customFormat="1" ht="81.75" customHeight="1">
      <c r="B9" s="102" t="s">
        <v>250</v>
      </c>
      <c r="C9" s="73" t="s">
        <v>178</v>
      </c>
      <c r="D9" s="73" t="s">
        <v>179</v>
      </c>
      <c r="E9" s="73" t="s">
        <v>180</v>
      </c>
      <c r="F9" s="73" t="s">
        <v>181</v>
      </c>
      <c r="G9" s="73" t="s">
        <v>182</v>
      </c>
      <c r="H9" s="73" t="s">
        <v>183</v>
      </c>
      <c r="I9" s="73" t="s">
        <v>184</v>
      </c>
    </row>
    <row r="10" spans="2:9">
      <c r="B10" s="48"/>
      <c r="C10" s="53"/>
      <c r="D10" s="53"/>
    </row>
    <row r="11" spans="2:9" s="88" customFormat="1">
      <c r="B11" s="20" t="s">
        <v>130</v>
      </c>
      <c r="C11" s="94">
        <v>20.897362515924296</v>
      </c>
      <c r="D11" s="94">
        <v>3.8221170459026377</v>
      </c>
      <c r="E11" s="94">
        <v>7.3845642687623929</v>
      </c>
      <c r="F11" s="94">
        <v>33.182327940906454</v>
      </c>
      <c r="G11" s="94">
        <v>5.620609725254563</v>
      </c>
      <c r="H11" s="94">
        <v>3.254543062193787</v>
      </c>
      <c r="I11" s="94">
        <v>2.5775241616114206</v>
      </c>
    </row>
    <row r="12" spans="2:9" s="88" customFormat="1">
      <c r="B12" s="167" t="s">
        <v>96</v>
      </c>
      <c r="C12" s="29">
        <v>14.941915873656299</v>
      </c>
      <c r="D12" s="29">
        <v>1.8708035168781485</v>
      </c>
      <c r="E12" s="29">
        <v>4.8455122683400971</v>
      </c>
      <c r="F12" s="29">
        <v>27.161593516457291</v>
      </c>
      <c r="G12" s="29">
        <v>4.2923357298231748</v>
      </c>
      <c r="H12" s="29">
        <v>2.876349208216201</v>
      </c>
      <c r="I12" s="29">
        <v>1.5298328665416718</v>
      </c>
    </row>
    <row r="13" spans="2:9" s="88" customFormat="1">
      <c r="B13" s="167" t="s">
        <v>97</v>
      </c>
      <c r="C13" s="29">
        <v>44.875544079844019</v>
      </c>
      <c r="D13" s="29">
        <v>12.939432699698521</v>
      </c>
      <c r="E13" s="29">
        <v>20.942475994621269</v>
      </c>
      <c r="F13" s="29">
        <v>61.729846497436263</v>
      </c>
      <c r="G13" s="29">
        <v>20.379094591159255</v>
      </c>
      <c r="H13" s="29">
        <v>9.4174705609356764</v>
      </c>
      <c r="I13" s="29">
        <v>8.6642705860888238</v>
      </c>
    </row>
    <row r="14" spans="2:9" s="88" customFormat="1">
      <c r="B14" s="167" t="s">
        <v>98</v>
      </c>
      <c r="C14" s="29">
        <v>16.826262110991525</v>
      </c>
      <c r="D14" s="29">
        <v>2.5933328683753398</v>
      </c>
      <c r="E14" s="29">
        <v>4.7210228403913677</v>
      </c>
      <c r="F14" s="29">
        <v>28.036472437327451</v>
      </c>
      <c r="G14" s="29">
        <v>1.3391950867236719</v>
      </c>
      <c r="H14" s="29">
        <v>1.8990831739240017</v>
      </c>
      <c r="I14" s="29">
        <v>1.1304081422259196</v>
      </c>
    </row>
    <row r="15" spans="2:9" s="88" customFormat="1">
      <c r="B15" s="167" t="s">
        <v>99</v>
      </c>
      <c r="C15" s="29">
        <v>27.694791953382616</v>
      </c>
      <c r="D15" s="29">
        <v>5.3889600857038262</v>
      </c>
      <c r="E15" s="29">
        <v>9.4450454445979783</v>
      </c>
      <c r="F15" s="29">
        <v>38.846101426480161</v>
      </c>
      <c r="G15" s="29">
        <v>5.3427564295504029</v>
      </c>
      <c r="H15" s="29">
        <v>2.3745758901542016</v>
      </c>
      <c r="I15" s="29">
        <v>3.4632372217092549</v>
      </c>
    </row>
    <row r="16" spans="2:9" s="88" customFormat="1">
      <c r="B16" s="167" t="s">
        <v>55</v>
      </c>
      <c r="C16" s="29" t="s">
        <v>56</v>
      </c>
      <c r="D16" s="29" t="s">
        <v>56</v>
      </c>
      <c r="E16" s="29" t="s">
        <v>56</v>
      </c>
      <c r="F16" s="29" t="s">
        <v>56</v>
      </c>
      <c r="G16" s="29" t="s">
        <v>56</v>
      </c>
      <c r="H16" s="29" t="s">
        <v>56</v>
      </c>
      <c r="I16" s="29" t="s">
        <v>56</v>
      </c>
    </row>
    <row r="17" spans="2:9" s="88" customFormat="1">
      <c r="B17" s="91"/>
      <c r="C17" s="91"/>
      <c r="D17" s="91"/>
      <c r="E17" s="91"/>
      <c r="F17" s="91"/>
      <c r="G17" s="91"/>
      <c r="H17" s="91"/>
      <c r="I17" s="91"/>
    </row>
    <row r="18" spans="2:9" s="88" customFormat="1">
      <c r="B18" s="92"/>
      <c r="C18" s="92"/>
      <c r="D18" s="92"/>
      <c r="E18" s="92"/>
      <c r="F18" s="92"/>
      <c r="G18" s="92"/>
      <c r="H18" s="92"/>
      <c r="I18" s="92"/>
    </row>
    <row r="19" spans="2:9">
      <c r="B19" s="19" t="s">
        <v>54</v>
      </c>
    </row>
    <row r="20" spans="2:9">
      <c r="B20" s="19" t="s">
        <v>187</v>
      </c>
    </row>
  </sheetData>
  <mergeCells count="2">
    <mergeCell ref="B6:I6"/>
    <mergeCell ref="B4:I4"/>
  </mergeCells>
  <phoneticPr fontId="12" type="noConversion"/>
  <hyperlinks>
    <hyperlink ref="I1" location="Índice!B94" display="ÍNDICE"/>
  </hyperlinks>
  <pageMargins left="0.75" right="0.75" top="1" bottom="1" header="0" footer="0"/>
  <pageSetup paperSize="9"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3"/>
  <dimension ref="B1:I18"/>
  <sheetViews>
    <sheetView workbookViewId="0">
      <selection activeCell="B1" sqref="B1"/>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29" t="s">
        <v>194</v>
      </c>
    </row>
    <row r="2" spans="2:9" ht="12.75" customHeight="1"/>
    <row r="3" spans="2:9" ht="21" customHeight="1">
      <c r="B3" s="34" t="s">
        <v>155</v>
      </c>
      <c r="C3" s="8"/>
      <c r="D3" s="8"/>
      <c r="E3" s="96"/>
    </row>
    <row r="4" spans="2:9" s="80" customFormat="1" ht="18.75" customHeight="1" thickBot="1">
      <c r="B4" s="359" t="s">
        <v>148</v>
      </c>
      <c r="C4" s="359"/>
      <c r="D4" s="359"/>
      <c r="E4" s="359"/>
      <c r="F4" s="359"/>
      <c r="G4" s="359"/>
      <c r="H4" s="359"/>
      <c r="I4" s="359"/>
    </row>
    <row r="5" spans="2:9" ht="15" customHeight="1" thickTop="1"/>
    <row r="6" spans="2:9" s="5" customFormat="1" ht="15.2" customHeight="1">
      <c r="B6" s="361" t="s">
        <v>447</v>
      </c>
      <c r="C6" s="362"/>
      <c r="D6" s="362"/>
      <c r="E6" s="362"/>
      <c r="F6" s="362"/>
      <c r="G6" s="362"/>
      <c r="H6" s="362"/>
      <c r="I6" s="362"/>
    </row>
    <row r="7" spans="2:9" s="39" customFormat="1" ht="12.75" customHeight="1">
      <c r="B7" s="38"/>
      <c r="C7" s="2"/>
      <c r="D7" s="2"/>
      <c r="E7" s="96"/>
    </row>
    <row r="8" spans="2:9" s="39" customFormat="1" ht="15" customHeight="1">
      <c r="B8" s="104" t="s">
        <v>113</v>
      </c>
      <c r="C8" s="2"/>
      <c r="D8" s="2"/>
    </row>
    <row r="9" spans="2:9" s="103" customFormat="1" ht="81.75" customHeight="1">
      <c r="B9" s="102" t="s">
        <v>250</v>
      </c>
      <c r="C9" s="73" t="s">
        <v>178</v>
      </c>
      <c r="D9" s="73" t="s">
        <v>179</v>
      </c>
      <c r="E9" s="73" t="s">
        <v>180</v>
      </c>
      <c r="F9" s="73" t="s">
        <v>181</v>
      </c>
      <c r="G9" s="73" t="s">
        <v>182</v>
      </c>
      <c r="H9" s="73" t="s">
        <v>183</v>
      </c>
      <c r="I9" s="73" t="s">
        <v>184</v>
      </c>
    </row>
    <row r="10" spans="2:9">
      <c r="B10" s="48"/>
      <c r="C10" s="53"/>
      <c r="D10" s="53"/>
    </row>
    <row r="11" spans="2:9" s="88" customFormat="1">
      <c r="B11" s="20" t="s">
        <v>130</v>
      </c>
      <c r="C11" s="94">
        <v>20.897362515924296</v>
      </c>
      <c r="D11" s="94">
        <v>3.8221170459026377</v>
      </c>
      <c r="E11" s="94">
        <v>7.3845642687623929</v>
      </c>
      <c r="F11" s="94">
        <v>33.182327940906454</v>
      </c>
      <c r="G11" s="94">
        <v>5.620609725254563</v>
      </c>
      <c r="H11" s="94">
        <v>3.254543062193787</v>
      </c>
      <c r="I11" s="94">
        <v>2.5775241616114206</v>
      </c>
    </row>
    <row r="12" spans="2:9" s="88" customFormat="1">
      <c r="B12" s="167" t="s">
        <v>185</v>
      </c>
      <c r="C12" s="29">
        <v>20.645468023728675</v>
      </c>
      <c r="D12" s="29">
        <v>3.3942249103591009</v>
      </c>
      <c r="E12" s="29">
        <v>7.090568120943578</v>
      </c>
      <c r="F12" s="29">
        <v>30.31726816535976</v>
      </c>
      <c r="G12" s="29">
        <v>4.7632777415818905</v>
      </c>
      <c r="H12" s="29">
        <v>2.4158380425686161</v>
      </c>
      <c r="I12" s="29">
        <v>2.3888329068746863</v>
      </c>
    </row>
    <row r="13" spans="2:9" s="88" customFormat="1">
      <c r="B13" s="167" t="s">
        <v>124</v>
      </c>
      <c r="C13" s="29">
        <v>16.304687453312507</v>
      </c>
      <c r="D13" s="29">
        <v>4.4266108622235647</v>
      </c>
      <c r="E13" s="29">
        <v>6.4205995295928338</v>
      </c>
      <c r="F13" s="29">
        <v>49.843776368099604</v>
      </c>
      <c r="G13" s="29">
        <v>14.294332823628837</v>
      </c>
      <c r="H13" s="29">
        <v>7.2159406598462903</v>
      </c>
      <c r="I13" s="29">
        <v>1.1191555557651189</v>
      </c>
    </row>
    <row r="14" spans="2:9" s="88" customFormat="1">
      <c r="B14" s="167" t="s">
        <v>186</v>
      </c>
      <c r="C14" s="29">
        <v>28.70450990522</v>
      </c>
      <c r="D14" s="29">
        <v>10.470472382593103</v>
      </c>
      <c r="E14" s="29">
        <v>13.037706120943966</v>
      </c>
      <c r="F14" s="29">
        <v>67.773848531459393</v>
      </c>
      <c r="G14" s="29">
        <v>13.070072278050924</v>
      </c>
      <c r="H14" s="29">
        <v>14.101393832900353</v>
      </c>
      <c r="I14" s="29">
        <v>6.8664320462209663</v>
      </c>
    </row>
    <row r="15" spans="2:9" s="88" customFormat="1">
      <c r="B15" s="91"/>
      <c r="C15" s="91"/>
      <c r="D15" s="91"/>
      <c r="E15" s="91"/>
      <c r="F15" s="91"/>
      <c r="G15" s="91"/>
      <c r="H15" s="91"/>
      <c r="I15" s="91"/>
    </row>
    <row r="16" spans="2:9" s="88" customFormat="1">
      <c r="B16" s="92"/>
      <c r="C16" s="92"/>
      <c r="D16" s="92"/>
      <c r="E16" s="92"/>
      <c r="F16" s="92"/>
      <c r="G16" s="92"/>
      <c r="H16" s="92"/>
      <c r="I16" s="92"/>
    </row>
    <row r="17" spans="2:2">
      <c r="B17" s="19" t="s">
        <v>54</v>
      </c>
    </row>
    <row r="18" spans="2:2">
      <c r="B18" s="19" t="s">
        <v>187</v>
      </c>
    </row>
  </sheetData>
  <mergeCells count="2">
    <mergeCell ref="B6:I6"/>
    <mergeCell ref="B4:I4"/>
  </mergeCells>
  <phoneticPr fontId="12" type="noConversion"/>
  <hyperlinks>
    <hyperlink ref="I1" location="Índice!B95" display="ÍNDICE"/>
  </hyperlinks>
  <pageMargins left="0.75" right="0.75" top="1" bottom="1" header="0" footer="0"/>
  <pageSetup paperSize="9"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7"/>
  <dimension ref="B1:I24"/>
  <sheetViews>
    <sheetView workbookViewId="0">
      <selection activeCell="B1" sqref="B1"/>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29" t="s">
        <v>194</v>
      </c>
    </row>
    <row r="2" spans="2:9" ht="12.75" customHeight="1"/>
    <row r="3" spans="2:9" ht="21" customHeight="1">
      <c r="B3" s="34" t="s">
        <v>155</v>
      </c>
      <c r="C3" s="8"/>
      <c r="D3" s="8"/>
      <c r="E3" s="96"/>
    </row>
    <row r="4" spans="2:9" s="80" customFormat="1" ht="18.75" customHeight="1" thickBot="1">
      <c r="B4" s="359" t="s">
        <v>148</v>
      </c>
      <c r="C4" s="359"/>
      <c r="D4" s="359"/>
      <c r="E4" s="359"/>
      <c r="F4" s="359"/>
      <c r="G4" s="359"/>
      <c r="H4" s="359"/>
      <c r="I4" s="359"/>
    </row>
    <row r="5" spans="2:9" ht="15" customHeight="1" thickTop="1"/>
    <row r="6" spans="2:9" s="5" customFormat="1" ht="15.2" customHeight="1">
      <c r="B6" s="361" t="s">
        <v>448</v>
      </c>
      <c r="C6" s="362"/>
      <c r="D6" s="362"/>
      <c r="E6" s="362"/>
      <c r="F6" s="362"/>
      <c r="G6" s="362"/>
      <c r="H6" s="362"/>
      <c r="I6" s="362"/>
    </row>
    <row r="7" spans="2:9" s="39" customFormat="1" ht="12.75" customHeight="1">
      <c r="B7" s="38"/>
      <c r="C7" s="2"/>
      <c r="D7" s="2"/>
      <c r="E7" s="96"/>
    </row>
    <row r="8" spans="2:9" s="39" customFormat="1" ht="15" customHeight="1">
      <c r="B8" s="104" t="s">
        <v>113</v>
      </c>
      <c r="C8" s="2"/>
      <c r="D8" s="2"/>
    </row>
    <row r="9" spans="2:9" s="103" customFormat="1" ht="81.75" customHeight="1">
      <c r="B9" s="102" t="s">
        <v>250</v>
      </c>
      <c r="C9" s="73" t="s">
        <v>178</v>
      </c>
      <c r="D9" s="73" t="s">
        <v>179</v>
      </c>
      <c r="E9" s="73" t="s">
        <v>180</v>
      </c>
      <c r="F9" s="73" t="s">
        <v>181</v>
      </c>
      <c r="G9" s="73" t="s">
        <v>182</v>
      </c>
      <c r="H9" s="73" t="s">
        <v>183</v>
      </c>
      <c r="I9" s="73" t="s">
        <v>184</v>
      </c>
    </row>
    <row r="10" spans="2:9">
      <c r="B10" s="48"/>
      <c r="C10" s="53"/>
      <c r="D10" s="53"/>
    </row>
    <row r="11" spans="2:9" s="88" customFormat="1">
      <c r="B11" s="89" t="s">
        <v>130</v>
      </c>
      <c r="C11" s="94">
        <v>21.362490411236855</v>
      </c>
      <c r="D11" s="94">
        <v>4.0588031127432922</v>
      </c>
      <c r="E11" s="94">
        <v>7.722155025651956</v>
      </c>
      <c r="F11" s="94">
        <v>34.041080057375119</v>
      </c>
      <c r="G11" s="94">
        <v>6.6775518323957623</v>
      </c>
      <c r="H11" s="94">
        <v>3.7050908198977384</v>
      </c>
      <c r="I11" s="94">
        <v>3.1125942475211441</v>
      </c>
    </row>
    <row r="12" spans="2:9" s="88" customFormat="1">
      <c r="B12" s="168" t="s">
        <v>172</v>
      </c>
      <c r="C12" s="29">
        <v>23.83553802758399</v>
      </c>
      <c r="D12" s="29">
        <v>6.3366898143089472</v>
      </c>
      <c r="E12" s="29">
        <v>9.4909217765222103</v>
      </c>
      <c r="F12" s="29">
        <v>38.663880442669452</v>
      </c>
      <c r="G12" s="29">
        <v>4.26676570693337</v>
      </c>
      <c r="H12" s="29">
        <v>5.9483365645934851</v>
      </c>
      <c r="I12" s="29">
        <v>2.3556647334659471</v>
      </c>
    </row>
    <row r="13" spans="2:9" s="88" customFormat="1" ht="14.25">
      <c r="B13" s="168" t="s">
        <v>167</v>
      </c>
      <c r="C13" s="29">
        <v>16.733753853978104</v>
      </c>
      <c r="D13" s="29">
        <v>2.4763238118234199</v>
      </c>
      <c r="E13" s="29">
        <v>7.5431849802907429</v>
      </c>
      <c r="F13" s="29">
        <v>31.649855994329869</v>
      </c>
      <c r="G13" s="29">
        <v>4.0825873513666968</v>
      </c>
      <c r="H13" s="29">
        <v>2.233171733991322</v>
      </c>
      <c r="I13" s="29">
        <v>2.1951572042184115</v>
      </c>
    </row>
    <row r="14" spans="2:9" s="88" customFormat="1">
      <c r="B14" s="168" t="s">
        <v>242</v>
      </c>
      <c r="C14" s="29">
        <v>22.001820934724712</v>
      </c>
      <c r="D14" s="29">
        <v>0.95560671308634471</v>
      </c>
      <c r="E14" s="29">
        <v>4.0665731205173064</v>
      </c>
      <c r="F14" s="29">
        <v>28.496182034887301</v>
      </c>
      <c r="G14" s="29">
        <v>3.9461863346124608</v>
      </c>
      <c r="H14" s="29">
        <v>1.0257534656638971</v>
      </c>
      <c r="I14" s="29">
        <v>1.4880483954702304</v>
      </c>
    </row>
    <row r="15" spans="2:9" s="88" customFormat="1">
      <c r="B15" s="168" t="s">
        <v>65</v>
      </c>
      <c r="C15" s="29">
        <v>38.604892293877441</v>
      </c>
      <c r="D15" s="29">
        <v>5.0258912768368438</v>
      </c>
      <c r="E15" s="29">
        <v>15.266844883344458</v>
      </c>
      <c r="F15" s="29">
        <v>53.374884791935067</v>
      </c>
      <c r="G15" s="29">
        <v>12.697172995288224</v>
      </c>
      <c r="H15" s="29">
        <v>11.445379301789723</v>
      </c>
      <c r="I15" s="29">
        <v>4.9386498396817977</v>
      </c>
    </row>
    <row r="16" spans="2:9" s="88" customFormat="1">
      <c r="B16" s="168" t="s">
        <v>66</v>
      </c>
      <c r="C16" s="29">
        <v>17.844322535028226</v>
      </c>
      <c r="D16" s="29">
        <v>4.148718701900874</v>
      </c>
      <c r="E16" s="29">
        <v>6.6131306420717024</v>
      </c>
      <c r="F16" s="29">
        <v>32.006936699074352</v>
      </c>
      <c r="G16" s="29">
        <v>7.9214885513588236</v>
      </c>
      <c r="H16" s="29">
        <v>3.8417962448955758</v>
      </c>
      <c r="I16" s="29">
        <v>3.8828857406040744</v>
      </c>
    </row>
    <row r="17" spans="2:9" s="88" customFormat="1">
      <c r="B17" s="168" t="s">
        <v>245</v>
      </c>
      <c r="C17" s="29">
        <v>32.269169464420322</v>
      </c>
      <c r="D17" s="29">
        <v>9.5563302346716128</v>
      </c>
      <c r="E17" s="29">
        <v>13.036871644992429</v>
      </c>
      <c r="F17" s="29">
        <v>41.498045693116488</v>
      </c>
      <c r="G17" s="29">
        <v>12.28148704937173</v>
      </c>
      <c r="H17" s="29">
        <v>4.9719223848460032</v>
      </c>
      <c r="I17" s="29">
        <v>4.9955132403567646</v>
      </c>
    </row>
    <row r="18" spans="2:9" s="88" customFormat="1">
      <c r="B18" s="168" t="s">
        <v>55</v>
      </c>
      <c r="C18" s="29" t="s">
        <v>56</v>
      </c>
      <c r="D18" s="29" t="s">
        <v>56</v>
      </c>
      <c r="E18" s="29" t="s">
        <v>56</v>
      </c>
      <c r="F18" s="29" t="s">
        <v>56</v>
      </c>
      <c r="G18" s="29" t="s">
        <v>56</v>
      </c>
      <c r="H18" s="29" t="s">
        <v>56</v>
      </c>
      <c r="I18" s="29" t="s">
        <v>56</v>
      </c>
    </row>
    <row r="19" spans="2:9" s="88" customFormat="1">
      <c r="B19" s="91"/>
      <c r="C19" s="91"/>
      <c r="D19" s="91"/>
      <c r="E19" s="91"/>
      <c r="F19" s="91"/>
      <c r="G19" s="91"/>
      <c r="H19" s="91"/>
      <c r="I19" s="91"/>
    </row>
    <row r="20" spans="2:9" s="88" customFormat="1">
      <c r="B20" s="92"/>
      <c r="C20" s="92"/>
      <c r="D20" s="92"/>
      <c r="E20" s="92"/>
      <c r="F20" s="92"/>
      <c r="G20" s="92"/>
      <c r="H20" s="92"/>
      <c r="I20" s="92"/>
    </row>
    <row r="21" spans="2:9">
      <c r="B21" s="388" t="s">
        <v>14</v>
      </c>
      <c r="C21" s="388"/>
      <c r="D21" s="388"/>
      <c r="E21" s="388"/>
      <c r="F21" s="388"/>
      <c r="G21" s="388"/>
      <c r="H21" s="388"/>
      <c r="I21" s="388"/>
    </row>
    <row r="22" spans="2:9" ht="11.25" customHeight="1">
      <c r="B22" s="97"/>
    </row>
    <row r="23" spans="2:9">
      <c r="B23" s="19" t="s">
        <v>54</v>
      </c>
    </row>
    <row r="24" spans="2:9">
      <c r="B24" s="19" t="s">
        <v>187</v>
      </c>
    </row>
  </sheetData>
  <mergeCells count="3">
    <mergeCell ref="B4:I4"/>
    <mergeCell ref="B6:I6"/>
    <mergeCell ref="B21:I21"/>
  </mergeCells>
  <phoneticPr fontId="12" type="noConversion"/>
  <hyperlinks>
    <hyperlink ref="I1" location="Índice!B96" display="ÍNDICE"/>
  </hyperlinks>
  <pageMargins left="0.75" right="0.75" top="1" bottom="1" header="0" footer="0"/>
  <pageSetup paperSize="9"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I41"/>
  <sheetViews>
    <sheetView workbookViewId="0">
      <selection activeCell="C1" sqref="C1"/>
    </sheetView>
  </sheetViews>
  <sheetFormatPr baseColWidth="10" defaultRowHeight="12.75"/>
  <cols>
    <col min="1" max="1" width="1.7109375" style="1" customWidth="1"/>
    <col min="2" max="2" width="20.5703125" style="1" customWidth="1"/>
    <col min="3" max="3" width="14.85546875" style="1" customWidth="1"/>
    <col min="4" max="4" width="18.140625" style="1" customWidth="1"/>
    <col min="5" max="5" width="17.85546875" style="1" customWidth="1"/>
    <col min="6" max="6" width="11.28515625" style="1" customWidth="1"/>
    <col min="7" max="7" width="30.42578125" style="1" customWidth="1"/>
    <col min="8" max="8" width="11.28515625" style="1" customWidth="1"/>
    <col min="9" max="9" width="11.85546875" style="1" customWidth="1"/>
    <col min="10" max="16384" width="11.42578125" style="1"/>
  </cols>
  <sheetData>
    <row r="1" spans="2:9" s="49" customFormat="1" ht="39.950000000000003" customHeight="1">
      <c r="I1" s="245" t="s">
        <v>194</v>
      </c>
    </row>
    <row r="2" spans="2:9" ht="12.75" customHeight="1"/>
    <row r="3" spans="2:9" ht="21" customHeight="1">
      <c r="B3" s="34" t="s">
        <v>155</v>
      </c>
      <c r="C3" s="8"/>
      <c r="D3" s="8"/>
      <c r="E3" s="96"/>
    </row>
    <row r="4" spans="2:9" s="80" customFormat="1" ht="18.75" customHeight="1" thickBot="1">
      <c r="B4" s="359" t="s">
        <v>148</v>
      </c>
      <c r="C4" s="359"/>
      <c r="D4" s="359"/>
      <c r="E4" s="359"/>
      <c r="F4" s="359"/>
      <c r="G4" s="359"/>
      <c r="H4" s="359"/>
      <c r="I4" s="359"/>
    </row>
    <row r="5" spans="2:9" ht="15" customHeight="1" thickTop="1"/>
    <row r="6" spans="2:9" s="5" customFormat="1" ht="15.2" customHeight="1">
      <c r="B6" s="361" t="s">
        <v>449</v>
      </c>
      <c r="C6" s="362"/>
      <c r="D6" s="362"/>
      <c r="E6" s="362"/>
      <c r="F6" s="362"/>
      <c r="G6" s="362"/>
      <c r="H6" s="362"/>
      <c r="I6" s="362"/>
    </row>
    <row r="7" spans="2:9" s="39" customFormat="1" ht="12.75" customHeight="1">
      <c r="B7" s="38"/>
      <c r="C7" s="2"/>
      <c r="D7" s="2"/>
      <c r="E7" s="96"/>
    </row>
    <row r="8" spans="2:9" s="39" customFormat="1" ht="15" customHeight="1">
      <c r="B8" s="104" t="s">
        <v>113</v>
      </c>
      <c r="C8" s="2"/>
      <c r="D8" s="2"/>
    </row>
    <row r="9" spans="2:9" s="103" customFormat="1" ht="63.75">
      <c r="B9" s="102" t="s">
        <v>250</v>
      </c>
      <c r="C9" s="73" t="s">
        <v>178</v>
      </c>
      <c r="D9" s="73" t="s">
        <v>179</v>
      </c>
      <c r="E9" s="73" t="s">
        <v>180</v>
      </c>
      <c r="F9" s="73" t="s">
        <v>181</v>
      </c>
      <c r="G9" s="73" t="s">
        <v>182</v>
      </c>
      <c r="H9" s="73" t="s">
        <v>183</v>
      </c>
      <c r="I9" s="73" t="s">
        <v>184</v>
      </c>
    </row>
    <row r="10" spans="2:9">
      <c r="B10" s="48"/>
      <c r="C10" s="53"/>
      <c r="D10" s="53"/>
    </row>
    <row r="11" spans="2:9" s="88" customFormat="1" ht="14.25">
      <c r="B11" s="174" t="s">
        <v>308</v>
      </c>
      <c r="C11" s="94">
        <v>21.362490411236855</v>
      </c>
      <c r="D11" s="94">
        <v>4.0588031127432922</v>
      </c>
      <c r="E11" s="94">
        <v>7.722155025651956</v>
      </c>
      <c r="F11" s="94">
        <v>34.041080057375119</v>
      </c>
      <c r="G11" s="94">
        <v>6.6775518323957623</v>
      </c>
      <c r="H11" s="94">
        <v>3.7050908198977384</v>
      </c>
      <c r="I11" s="94">
        <v>3.1125942475211441</v>
      </c>
    </row>
    <row r="12" spans="2:9" s="88" customFormat="1">
      <c r="B12" s="181" t="s">
        <v>213</v>
      </c>
      <c r="C12" s="29">
        <v>57.599082837184966</v>
      </c>
      <c r="D12" s="29">
        <v>15.586058918637292</v>
      </c>
      <c r="E12" s="29">
        <v>26.566171757072826</v>
      </c>
      <c r="F12" s="29">
        <v>77.903800404332131</v>
      </c>
      <c r="G12" s="29">
        <v>31.61823917994386</v>
      </c>
      <c r="H12" s="29">
        <v>20.261740934903859</v>
      </c>
      <c r="I12" s="29">
        <v>16.318738801157803</v>
      </c>
    </row>
    <row r="13" spans="2:9" s="88" customFormat="1">
      <c r="B13" s="168" t="s">
        <v>214</v>
      </c>
      <c r="C13" s="29">
        <v>43.807042685779699</v>
      </c>
      <c r="D13" s="29">
        <v>9.157623950123611</v>
      </c>
      <c r="E13" s="29">
        <v>17.935800891966171</v>
      </c>
      <c r="F13" s="29">
        <v>67.598692106792726</v>
      </c>
      <c r="G13" s="29">
        <v>13.32487754566894</v>
      </c>
      <c r="H13" s="29">
        <v>4.9528563616413477</v>
      </c>
      <c r="I13" s="29">
        <v>5.4368886274120793</v>
      </c>
    </row>
    <row r="14" spans="2:9" s="88" customFormat="1">
      <c r="B14" s="168" t="s">
        <v>215</v>
      </c>
      <c r="C14" s="29">
        <v>28.444812248261297</v>
      </c>
      <c r="D14" s="29">
        <v>3.9266054111977668</v>
      </c>
      <c r="E14" s="29">
        <v>9.4448258673087775</v>
      </c>
      <c r="F14" s="29">
        <v>47.184155783431663</v>
      </c>
      <c r="G14" s="29">
        <v>5.5526217747142477</v>
      </c>
      <c r="H14" s="29">
        <v>3.3545543695271696</v>
      </c>
      <c r="I14" s="29">
        <v>2.2979652272850828</v>
      </c>
    </row>
    <row r="15" spans="2:9" s="88" customFormat="1">
      <c r="B15" s="168" t="s">
        <v>216</v>
      </c>
      <c r="C15" s="29">
        <v>29.698535732976278</v>
      </c>
      <c r="D15" s="29">
        <v>4.1592741514316716</v>
      </c>
      <c r="E15" s="29">
        <v>8.9897035424033458</v>
      </c>
      <c r="F15" s="29">
        <v>45.675192146033417</v>
      </c>
      <c r="G15" s="29">
        <v>6.0022324331105494</v>
      </c>
      <c r="H15" s="29">
        <v>4.1349692355354595</v>
      </c>
      <c r="I15" s="29">
        <v>7.2196437552862813E-2</v>
      </c>
    </row>
    <row r="16" spans="2:9" s="88" customFormat="1">
      <c r="B16" s="168" t="s">
        <v>217</v>
      </c>
      <c r="C16" s="29">
        <v>17.856732827336401</v>
      </c>
      <c r="D16" s="29">
        <v>5.3265697056212264</v>
      </c>
      <c r="E16" s="29">
        <v>6.4713326614190336</v>
      </c>
      <c r="F16" s="29">
        <v>28.574486948400843</v>
      </c>
      <c r="G16" s="29">
        <v>4.5956377986330486</v>
      </c>
      <c r="H16" s="29">
        <v>1.4310493247711931</v>
      </c>
      <c r="I16" s="29">
        <v>6.066266407991054</v>
      </c>
    </row>
    <row r="17" spans="2:9" s="88" customFormat="1">
      <c r="B17" s="168" t="s">
        <v>218</v>
      </c>
      <c r="C17" s="29">
        <v>14.819578438112188</v>
      </c>
      <c r="D17" s="29">
        <v>1.536786252268326</v>
      </c>
      <c r="E17" s="29">
        <v>1.6426468757945982</v>
      </c>
      <c r="F17" s="29">
        <v>24.95176015091851</v>
      </c>
      <c r="G17" s="29">
        <v>3.1104577373722115</v>
      </c>
      <c r="H17" s="29">
        <v>0</v>
      </c>
      <c r="I17" s="29">
        <v>0</v>
      </c>
    </row>
    <row r="18" spans="2:9" s="88" customFormat="1">
      <c r="B18" s="168" t="s">
        <v>219</v>
      </c>
      <c r="C18" s="29">
        <v>9.4597166375855704</v>
      </c>
      <c r="D18" s="29">
        <v>0</v>
      </c>
      <c r="E18" s="29">
        <v>1.2904457181267537</v>
      </c>
      <c r="F18" s="29">
        <v>17.491794932254763</v>
      </c>
      <c r="G18" s="29">
        <v>0</v>
      </c>
      <c r="H18" s="29">
        <v>0.17527587903685229</v>
      </c>
      <c r="I18" s="29">
        <v>0.82443844487349915</v>
      </c>
    </row>
    <row r="19" spans="2:9" s="88" customFormat="1">
      <c r="B19" s="168" t="s">
        <v>220</v>
      </c>
      <c r="C19" s="29">
        <v>6.5968923325227706</v>
      </c>
      <c r="D19" s="29">
        <v>0.81479406139677235</v>
      </c>
      <c r="E19" s="29">
        <v>4.4358662751147975</v>
      </c>
      <c r="F19" s="29">
        <v>13.746868330823954</v>
      </c>
      <c r="G19" s="29">
        <v>2.031915094258582</v>
      </c>
      <c r="H19" s="29">
        <v>0.75653296539275938</v>
      </c>
      <c r="I19" s="29">
        <v>0</v>
      </c>
    </row>
    <row r="20" spans="2:9" s="88" customFormat="1">
      <c r="B20" s="168" t="s">
        <v>221</v>
      </c>
      <c r="C20" s="29">
        <v>3.5613876365247497</v>
      </c>
      <c r="D20" s="29">
        <v>0</v>
      </c>
      <c r="E20" s="29">
        <v>0</v>
      </c>
      <c r="F20" s="29">
        <v>12.096872294723767</v>
      </c>
      <c r="G20" s="29">
        <v>0.24824817870786839</v>
      </c>
      <c r="H20" s="29">
        <v>0.43039004265419262</v>
      </c>
      <c r="I20" s="29">
        <v>0</v>
      </c>
    </row>
    <row r="21" spans="2:9" s="88" customFormat="1">
      <c r="B21" s="168" t="s">
        <v>222</v>
      </c>
      <c r="C21" s="29">
        <v>1.4804974714797883</v>
      </c>
      <c r="D21" s="29">
        <v>0</v>
      </c>
      <c r="E21" s="29">
        <v>0.28845990666949461</v>
      </c>
      <c r="F21" s="29">
        <v>4.9018524787957389</v>
      </c>
      <c r="G21" s="29">
        <v>0</v>
      </c>
      <c r="H21" s="29">
        <v>1.3017058206212764</v>
      </c>
      <c r="I21" s="29">
        <v>0</v>
      </c>
    </row>
    <row r="22" spans="2:9" s="88" customFormat="1">
      <c r="B22" s="91"/>
      <c r="C22" s="91"/>
      <c r="D22" s="91"/>
      <c r="E22" s="91"/>
      <c r="F22" s="91"/>
      <c r="G22" s="91"/>
      <c r="H22" s="91"/>
      <c r="I22" s="91"/>
    </row>
    <row r="23" spans="2:9" s="88" customFormat="1">
      <c r="B23" s="92"/>
      <c r="C23" s="92"/>
      <c r="D23" s="92"/>
      <c r="E23" s="92"/>
      <c r="F23" s="92"/>
      <c r="G23" s="92"/>
      <c r="H23" s="92"/>
      <c r="I23" s="92"/>
    </row>
    <row r="24" spans="2:9" s="88" customFormat="1">
      <c r="B24" s="273" t="s">
        <v>307</v>
      </c>
      <c r="C24" s="93"/>
      <c r="D24" s="93"/>
      <c r="E24" s="93"/>
      <c r="F24" s="93"/>
      <c r="G24" s="93"/>
      <c r="H24" s="93"/>
      <c r="I24" s="93"/>
    </row>
    <row r="25" spans="2:9" s="88" customFormat="1">
      <c r="B25" s="93"/>
      <c r="C25" s="93"/>
      <c r="D25" s="93"/>
      <c r="E25" s="93"/>
      <c r="F25" s="93"/>
      <c r="G25" s="93"/>
      <c r="H25" s="93"/>
      <c r="I25" s="93"/>
    </row>
    <row r="26" spans="2:9">
      <c r="B26" s="19" t="s">
        <v>54</v>
      </c>
    </row>
    <row r="27" spans="2:9">
      <c r="B27" s="19" t="s">
        <v>187</v>
      </c>
    </row>
    <row r="31" spans="2:9">
      <c r="C31" s="29"/>
      <c r="D31" s="29"/>
      <c r="F31" s="29"/>
      <c r="G31" s="29"/>
      <c r="H31" s="29"/>
      <c r="I31" s="29"/>
    </row>
    <row r="32" spans="2:9">
      <c r="C32" s="29"/>
      <c r="D32" s="29"/>
      <c r="E32" s="29"/>
      <c r="F32" s="29"/>
      <c r="G32" s="29"/>
      <c r="H32" s="29"/>
      <c r="I32" s="29"/>
    </row>
    <row r="33" spans="3:9">
      <c r="C33" s="29"/>
      <c r="D33" s="29"/>
      <c r="E33" s="29"/>
      <c r="F33" s="29"/>
      <c r="G33" s="29"/>
      <c r="H33" s="29"/>
      <c r="I33" s="29"/>
    </row>
    <row r="34" spans="3:9">
      <c r="C34" s="29"/>
      <c r="D34" s="29"/>
      <c r="E34" s="29"/>
      <c r="F34" s="29"/>
      <c r="G34" s="29"/>
      <c r="H34" s="29"/>
      <c r="I34" s="29"/>
    </row>
    <row r="35" spans="3:9">
      <c r="C35" s="29"/>
      <c r="D35" s="29"/>
      <c r="E35" s="29"/>
      <c r="F35" s="29"/>
      <c r="G35" s="29"/>
      <c r="H35" s="29"/>
      <c r="I35" s="29"/>
    </row>
    <row r="36" spans="3:9">
      <c r="C36" s="29"/>
      <c r="D36" s="29"/>
      <c r="E36" s="29"/>
      <c r="F36" s="29"/>
      <c r="G36" s="29"/>
      <c r="H36" s="29"/>
      <c r="I36" s="29"/>
    </row>
    <row r="37" spans="3:9">
      <c r="C37" s="29"/>
      <c r="D37" s="29"/>
      <c r="E37" s="29"/>
      <c r="F37" s="29"/>
      <c r="G37" s="29"/>
      <c r="H37" s="29"/>
      <c r="I37" s="29"/>
    </row>
    <row r="38" spans="3:9">
      <c r="C38" s="29"/>
      <c r="D38" s="29"/>
      <c r="E38" s="29"/>
      <c r="F38" s="29"/>
      <c r="G38" s="29"/>
      <c r="H38" s="29"/>
      <c r="I38" s="29"/>
    </row>
    <row r="39" spans="3:9">
      <c r="C39" s="29"/>
      <c r="D39" s="29"/>
      <c r="E39" s="29"/>
      <c r="F39" s="29"/>
      <c r="G39" s="29"/>
      <c r="H39" s="29"/>
      <c r="I39" s="29"/>
    </row>
    <row r="40" spans="3:9">
      <c r="C40" s="29"/>
      <c r="D40" s="29"/>
      <c r="E40" s="29"/>
      <c r="F40" s="29"/>
      <c r="G40" s="29"/>
      <c r="H40" s="29"/>
      <c r="I40" s="29"/>
    </row>
    <row r="41" spans="3:9">
      <c r="C41" s="29"/>
      <c r="D41" s="29"/>
      <c r="E41" s="29"/>
      <c r="F41" s="29"/>
      <c r="G41" s="29"/>
      <c r="H41" s="29"/>
      <c r="I41" s="29"/>
    </row>
  </sheetData>
  <mergeCells count="2">
    <mergeCell ref="B4:I4"/>
    <mergeCell ref="B6:I6"/>
  </mergeCells>
  <phoneticPr fontId="12" type="noConversion"/>
  <hyperlinks>
    <hyperlink ref="I1" location="Índice!B97" display="ÍNDICE"/>
  </hyperlinks>
  <pageMargins left="0.75" right="0.75" top="1" bottom="1" header="0" footer="0"/>
  <pageSetup paperSize="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9"/>
  <dimension ref="B1:I24"/>
  <sheetViews>
    <sheetView zoomScaleNormal="100" workbookViewId="0">
      <selection activeCell="B1" sqref="B1"/>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29" t="s">
        <v>194</v>
      </c>
    </row>
    <row r="2" spans="2:9" ht="12.75" customHeight="1"/>
    <row r="3" spans="2:9" ht="21" customHeight="1">
      <c r="B3" s="34" t="s">
        <v>155</v>
      </c>
      <c r="C3" s="8"/>
      <c r="D3" s="8"/>
      <c r="E3" s="96"/>
    </row>
    <row r="4" spans="2:9" s="80" customFormat="1" ht="18.75" customHeight="1" thickBot="1">
      <c r="B4" s="359" t="s">
        <v>148</v>
      </c>
      <c r="C4" s="359"/>
      <c r="D4" s="359"/>
      <c r="E4" s="359"/>
      <c r="F4" s="359"/>
      <c r="G4" s="359"/>
      <c r="H4" s="359"/>
      <c r="I4" s="359"/>
    </row>
    <row r="5" spans="2:9" ht="15" customHeight="1" thickTop="1"/>
    <row r="6" spans="2:9" s="5" customFormat="1" ht="15.2" customHeight="1">
      <c r="B6" s="361" t="s">
        <v>450</v>
      </c>
      <c r="C6" s="362"/>
      <c r="D6" s="362"/>
      <c r="E6" s="362"/>
      <c r="F6" s="362"/>
      <c r="G6" s="362"/>
      <c r="H6" s="362"/>
      <c r="I6" s="362"/>
    </row>
    <row r="7" spans="2:9" s="39" customFormat="1" ht="12.75" customHeight="1">
      <c r="B7" s="38"/>
      <c r="C7" s="2"/>
      <c r="D7" s="2"/>
      <c r="E7" s="96"/>
    </row>
    <row r="8" spans="2:9" s="39" customFormat="1" ht="15" customHeight="1">
      <c r="B8" s="104" t="s">
        <v>113</v>
      </c>
      <c r="C8" s="2"/>
      <c r="D8" s="2"/>
    </row>
    <row r="9" spans="2:9" s="103" customFormat="1" ht="81.75" customHeight="1">
      <c r="B9" s="102" t="s">
        <v>250</v>
      </c>
      <c r="C9" s="73" t="s">
        <v>178</v>
      </c>
      <c r="D9" s="73" t="s">
        <v>179</v>
      </c>
      <c r="E9" s="73" t="s">
        <v>180</v>
      </c>
      <c r="F9" s="73" t="s">
        <v>181</v>
      </c>
      <c r="G9" s="73" t="s">
        <v>182</v>
      </c>
      <c r="H9" s="73" t="s">
        <v>183</v>
      </c>
      <c r="I9" s="73" t="s">
        <v>184</v>
      </c>
    </row>
    <row r="10" spans="2:9">
      <c r="B10" s="48"/>
      <c r="C10" s="53"/>
      <c r="D10" s="53"/>
    </row>
    <row r="11" spans="2:9" s="88" customFormat="1">
      <c r="B11" s="89" t="s">
        <v>130</v>
      </c>
      <c r="C11" s="94">
        <v>21.012547086533175</v>
      </c>
      <c r="D11" s="94">
        <v>4.1537329834404382</v>
      </c>
      <c r="E11" s="94">
        <v>7.8839336062778802</v>
      </c>
      <c r="F11" s="94">
        <v>34.371337850731415</v>
      </c>
      <c r="G11" s="94">
        <v>5.5891163697771624</v>
      </c>
      <c r="H11" s="94">
        <v>3.9388323232002938</v>
      </c>
      <c r="I11" s="94">
        <v>2.7210808850204522</v>
      </c>
    </row>
    <row r="12" spans="2:9" s="88" customFormat="1">
      <c r="B12" s="168" t="s">
        <v>172</v>
      </c>
      <c r="C12" s="29">
        <v>23.835538027583997</v>
      </c>
      <c r="D12" s="29">
        <v>6.336689814308949</v>
      </c>
      <c r="E12" s="29">
        <v>9.490921776522212</v>
      </c>
      <c r="F12" s="29">
        <v>38.663880442669459</v>
      </c>
      <c r="G12" s="29">
        <v>4.2667657069333709</v>
      </c>
      <c r="H12" s="29">
        <v>5.9483365645934887</v>
      </c>
      <c r="I12" s="29">
        <v>2.3556647334659475</v>
      </c>
    </row>
    <row r="13" spans="2:9" s="88" customFormat="1" ht="14.25">
      <c r="B13" s="168" t="s">
        <v>167</v>
      </c>
      <c r="C13" s="29">
        <v>16.733753853978136</v>
      </c>
      <c r="D13" s="29">
        <v>2.4763238118234234</v>
      </c>
      <c r="E13" s="29">
        <v>7.5431849802907509</v>
      </c>
      <c r="F13" s="29">
        <v>31.649855994329901</v>
      </c>
      <c r="G13" s="29">
        <v>4.0825873513667048</v>
      </c>
      <c r="H13" s="29">
        <v>2.2331717339913251</v>
      </c>
      <c r="I13" s="29">
        <v>2.1951572042184151</v>
      </c>
    </row>
    <row r="14" spans="2:9" s="88" customFormat="1">
      <c r="B14" s="168" t="s">
        <v>242</v>
      </c>
      <c r="C14" s="29">
        <v>21.53785841167209</v>
      </c>
      <c r="D14" s="29">
        <v>0.80770579608361459</v>
      </c>
      <c r="E14" s="29">
        <v>4.3136747465499097</v>
      </c>
      <c r="F14" s="29">
        <v>27.912909477108425</v>
      </c>
      <c r="G14" s="29">
        <v>4.0962898440466198</v>
      </c>
      <c r="H14" s="29">
        <v>0.86699581346989152</v>
      </c>
      <c r="I14" s="29">
        <v>1.3879887968680793</v>
      </c>
    </row>
    <row r="15" spans="2:9" s="88" customFormat="1">
      <c r="B15" s="168" t="s">
        <v>65</v>
      </c>
      <c r="C15" s="121">
        <v>37.189378260589557</v>
      </c>
      <c r="D15" s="121">
        <v>6.0979426119108586</v>
      </c>
      <c r="E15" s="121">
        <v>16.487400792265436</v>
      </c>
      <c r="F15" s="121">
        <v>51.324216643950486</v>
      </c>
      <c r="G15" s="121">
        <v>12.284731645032304</v>
      </c>
      <c r="H15" s="121">
        <v>11.190064676445781</v>
      </c>
      <c r="I15" s="121">
        <v>5.7469570776179646</v>
      </c>
    </row>
    <row r="16" spans="2:9" s="88" customFormat="1">
      <c r="B16" s="168" t="s">
        <v>66</v>
      </c>
      <c r="C16" s="29">
        <v>17.472184527497038</v>
      </c>
      <c r="D16" s="29">
        <v>4.0354996458600914</v>
      </c>
      <c r="E16" s="29">
        <v>6.2244768708554554</v>
      </c>
      <c r="F16" s="29">
        <v>31.79618772461188</v>
      </c>
      <c r="G16" s="29">
        <v>7.2374000896573669</v>
      </c>
      <c r="H16" s="29">
        <v>3.8579001203813381</v>
      </c>
      <c r="I16" s="29">
        <v>3.7156658843299017</v>
      </c>
    </row>
    <row r="17" spans="2:9" s="88" customFormat="1">
      <c r="B17" s="168" t="s">
        <v>245</v>
      </c>
      <c r="C17" s="29">
        <v>28.776363252960056</v>
      </c>
      <c r="D17" s="29">
        <v>8.4407523184930184</v>
      </c>
      <c r="E17" s="29">
        <v>10.055725654775669</v>
      </c>
      <c r="F17" s="29">
        <v>37.568846577019229</v>
      </c>
      <c r="G17" s="29">
        <v>9.9158288523027664</v>
      </c>
      <c r="H17" s="29">
        <v>3.7304289707065457</v>
      </c>
      <c r="I17" s="29">
        <v>3.0270805216198116</v>
      </c>
    </row>
    <row r="18" spans="2:9" s="88" customFormat="1">
      <c r="B18" s="168" t="s">
        <v>55</v>
      </c>
      <c r="C18" s="29" t="s">
        <v>56</v>
      </c>
      <c r="D18" s="29" t="s">
        <v>56</v>
      </c>
      <c r="E18" s="29" t="s">
        <v>56</v>
      </c>
      <c r="F18" s="29" t="s">
        <v>56</v>
      </c>
      <c r="G18" s="29" t="s">
        <v>56</v>
      </c>
      <c r="H18" s="29" t="s">
        <v>56</v>
      </c>
      <c r="I18" s="29" t="s">
        <v>56</v>
      </c>
    </row>
    <row r="19" spans="2:9" s="88" customFormat="1">
      <c r="B19" s="91"/>
      <c r="C19" s="91"/>
      <c r="D19" s="91"/>
      <c r="E19" s="91"/>
      <c r="F19" s="91"/>
      <c r="G19" s="91"/>
      <c r="H19" s="91"/>
      <c r="I19" s="91"/>
    </row>
    <row r="20" spans="2:9" s="88" customFormat="1">
      <c r="B20" s="92"/>
      <c r="C20" s="92"/>
      <c r="D20" s="92"/>
      <c r="E20" s="92"/>
      <c r="F20" s="92"/>
      <c r="G20" s="92"/>
      <c r="H20" s="92"/>
      <c r="I20" s="92"/>
    </row>
    <row r="21" spans="2:9">
      <c r="B21" s="388" t="s">
        <v>14</v>
      </c>
      <c r="C21" s="388"/>
      <c r="D21" s="388"/>
      <c r="E21" s="388"/>
      <c r="F21" s="388"/>
      <c r="G21" s="388"/>
      <c r="H21" s="388"/>
      <c r="I21" s="388"/>
    </row>
    <row r="22" spans="2:9" ht="11.25" customHeight="1">
      <c r="B22" s="97"/>
    </row>
    <row r="23" spans="2:9">
      <c r="B23" s="19" t="s">
        <v>54</v>
      </c>
    </row>
    <row r="24" spans="2:9">
      <c r="B24" s="19" t="s">
        <v>187</v>
      </c>
    </row>
  </sheetData>
  <mergeCells count="3">
    <mergeCell ref="B4:I4"/>
    <mergeCell ref="B6:I6"/>
    <mergeCell ref="B21:I21"/>
  </mergeCells>
  <phoneticPr fontId="12" type="noConversion"/>
  <hyperlinks>
    <hyperlink ref="I1" location="Índice!B98" display="ÍNDICE"/>
  </hyperlinks>
  <pageMargins left="0.75" right="0.75" top="1" bottom="1" header="0" footer="0"/>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9"/>
  <dimension ref="B1:I35"/>
  <sheetViews>
    <sheetView workbookViewId="0">
      <selection activeCell="B1" sqref="B1"/>
    </sheetView>
  </sheetViews>
  <sheetFormatPr baseColWidth="10" defaultRowHeight="12.75"/>
  <cols>
    <col min="1" max="1" width="1.7109375" style="1" customWidth="1"/>
    <col min="2" max="2" width="39.5703125" style="1" customWidth="1"/>
    <col min="3" max="5" width="23.28515625" style="1" customWidth="1"/>
    <col min="6" max="16384" width="11.42578125" style="1"/>
  </cols>
  <sheetData>
    <row r="1" spans="2:9" s="49" customFormat="1" ht="39.950000000000003" customHeight="1">
      <c r="E1" s="229" t="s">
        <v>194</v>
      </c>
    </row>
    <row r="2" spans="2:9" ht="12.75" customHeight="1"/>
    <row r="3" spans="2:9" ht="21" customHeight="1">
      <c r="B3" s="34" t="s">
        <v>155</v>
      </c>
      <c r="C3" s="8"/>
      <c r="D3" s="8"/>
      <c r="E3" s="96"/>
    </row>
    <row r="4" spans="2:9" s="80" customFormat="1" ht="18.75" customHeight="1" thickBot="1">
      <c r="B4" s="359" t="s">
        <v>149</v>
      </c>
      <c r="C4" s="359"/>
      <c r="D4" s="359"/>
      <c r="E4" s="359"/>
      <c r="F4" s="1"/>
      <c r="G4" s="1"/>
      <c r="H4" s="1"/>
      <c r="I4" s="1"/>
    </row>
    <row r="5" spans="2:9" ht="15" customHeight="1" thickTop="1"/>
    <row r="6" spans="2:9" s="5" customFormat="1" ht="15.2" customHeight="1">
      <c r="B6" s="361" t="s">
        <v>451</v>
      </c>
      <c r="C6" s="362"/>
      <c r="D6" s="362"/>
      <c r="E6" s="362"/>
    </row>
    <row r="7" spans="2:9" s="39" customFormat="1" ht="12.75" customHeight="1">
      <c r="B7" s="38"/>
      <c r="C7" s="2"/>
      <c r="D7" s="2"/>
      <c r="E7" s="96"/>
    </row>
    <row r="8" spans="2:9" s="39" customFormat="1" ht="15" customHeight="1">
      <c r="B8" s="104" t="s">
        <v>113</v>
      </c>
      <c r="C8" s="2"/>
      <c r="D8" s="2"/>
    </row>
    <row r="9" spans="2:9" s="103" customFormat="1" ht="13.5" customHeight="1">
      <c r="B9" s="102" t="s">
        <v>250</v>
      </c>
      <c r="C9" s="73" t="s">
        <v>69</v>
      </c>
      <c r="D9" s="73" t="s">
        <v>70</v>
      </c>
      <c r="E9" s="73" t="s">
        <v>71</v>
      </c>
    </row>
    <row r="10" spans="2:9">
      <c r="B10" s="48"/>
      <c r="C10" s="53"/>
      <c r="D10" s="53"/>
    </row>
    <row r="11" spans="2:9" s="88" customFormat="1">
      <c r="B11" s="20" t="s">
        <v>110</v>
      </c>
      <c r="C11" s="94"/>
      <c r="D11" s="94"/>
      <c r="E11" s="94"/>
    </row>
    <row r="12" spans="2:9" s="88" customFormat="1">
      <c r="B12" s="21" t="s">
        <v>143</v>
      </c>
      <c r="C12" s="94">
        <v>22.050570623801619</v>
      </c>
      <c r="D12" s="94">
        <v>9.300177561957879</v>
      </c>
      <c r="E12" s="94">
        <v>5.37360141418519</v>
      </c>
    </row>
    <row r="13" spans="2:9" s="88" customFormat="1">
      <c r="B13" s="164" t="s">
        <v>141</v>
      </c>
      <c r="C13" s="29">
        <v>26.406180294104971</v>
      </c>
      <c r="D13" s="29">
        <v>13.218125890921405</v>
      </c>
      <c r="E13" s="29">
        <v>8.7253705627007214</v>
      </c>
    </row>
    <row r="14" spans="2:9" s="88" customFormat="1">
      <c r="B14" s="164" t="s">
        <v>142</v>
      </c>
      <c r="C14" s="29">
        <v>23.679962992052623</v>
      </c>
      <c r="D14" s="29">
        <v>10.737338216781382</v>
      </c>
      <c r="E14" s="29">
        <v>7.1207988203310473</v>
      </c>
    </row>
    <row r="15" spans="2:9" s="88" customFormat="1">
      <c r="B15" s="164" t="s">
        <v>144</v>
      </c>
      <c r="C15" s="29">
        <v>22.27347013462084</v>
      </c>
      <c r="D15" s="29">
        <v>9.0688468721879101</v>
      </c>
      <c r="E15" s="29">
        <v>4.1186039898138045</v>
      </c>
    </row>
    <row r="16" spans="2:9" s="88" customFormat="1">
      <c r="B16" s="164" t="s">
        <v>145</v>
      </c>
      <c r="C16" s="29">
        <v>19.983045393451782</v>
      </c>
      <c r="D16" s="29">
        <v>8.8819820812711505</v>
      </c>
      <c r="E16" s="29">
        <v>5.1203603070346668</v>
      </c>
    </row>
    <row r="17" spans="2:5" s="88" customFormat="1">
      <c r="B17" s="164" t="s">
        <v>146</v>
      </c>
      <c r="C17" s="29">
        <v>19.421816932880844</v>
      </c>
      <c r="D17" s="29">
        <v>5.2252585013479873</v>
      </c>
      <c r="E17" s="29">
        <v>2.7877401690161348</v>
      </c>
    </row>
    <row r="18" spans="2:5" s="88" customFormat="1">
      <c r="B18" s="21" t="s">
        <v>112</v>
      </c>
      <c r="C18" s="94"/>
      <c r="D18" s="94"/>
      <c r="E18" s="94"/>
    </row>
    <row r="19" spans="2:5" s="88" customFormat="1">
      <c r="B19" s="21" t="s">
        <v>143</v>
      </c>
      <c r="C19" s="94">
        <v>20.575846043704757</v>
      </c>
      <c r="D19" s="94">
        <v>8.8663045606564914</v>
      </c>
      <c r="E19" s="94">
        <v>5.1622569620498426</v>
      </c>
    </row>
    <row r="20" spans="2:5" s="88" customFormat="1">
      <c r="B20" s="164" t="s">
        <v>141</v>
      </c>
      <c r="C20" s="29">
        <v>22.315940844242519</v>
      </c>
      <c r="D20" s="29">
        <v>11.276779681020411</v>
      </c>
      <c r="E20" s="29">
        <v>8.2773559815352815</v>
      </c>
    </row>
    <row r="21" spans="2:5" s="88" customFormat="1">
      <c r="B21" s="164" t="s">
        <v>142</v>
      </c>
      <c r="C21" s="29">
        <v>23.864495743852363</v>
      </c>
      <c r="D21" s="29">
        <v>11.117772007809521</v>
      </c>
      <c r="E21" s="29">
        <v>7.0479996965904004</v>
      </c>
    </row>
    <row r="22" spans="2:5" s="88" customFormat="1">
      <c r="B22" s="164" t="s">
        <v>144</v>
      </c>
      <c r="C22" s="29">
        <v>22.564541306206429</v>
      </c>
      <c r="D22" s="29">
        <v>9.9829664826602578</v>
      </c>
      <c r="E22" s="29">
        <v>4.4500765739728321</v>
      </c>
    </row>
    <row r="23" spans="2:5" s="88" customFormat="1">
      <c r="B23" s="164" t="s">
        <v>145</v>
      </c>
      <c r="C23" s="29">
        <v>18.255193084087001</v>
      </c>
      <c r="D23" s="29">
        <v>7.7529609174697356</v>
      </c>
      <c r="E23" s="29">
        <v>4.5403769257724278</v>
      </c>
    </row>
    <row r="24" spans="2:5" s="88" customFormat="1">
      <c r="B24" s="164" t="s">
        <v>146</v>
      </c>
      <c r="C24" s="29">
        <v>16.242448640926145</v>
      </c>
      <c r="D24" s="29">
        <v>3.9483508886898613</v>
      </c>
      <c r="E24" s="29">
        <v>1.851950733770835</v>
      </c>
    </row>
    <row r="25" spans="2:5" s="88" customFormat="1">
      <c r="B25" s="21" t="s">
        <v>111</v>
      </c>
      <c r="C25" s="94"/>
      <c r="D25" s="94"/>
      <c r="E25" s="94"/>
    </row>
    <row r="26" spans="2:5" s="88" customFormat="1">
      <c r="B26" s="21" t="s">
        <v>143</v>
      </c>
      <c r="C26" s="94">
        <v>23.41567456615412</v>
      </c>
      <c r="D26" s="94">
        <v>9.7017995004204067</v>
      </c>
      <c r="E26" s="94">
        <v>5.5692360083989385</v>
      </c>
    </row>
    <row r="27" spans="2:5" s="88" customFormat="1">
      <c r="B27" s="164" t="s">
        <v>141</v>
      </c>
      <c r="C27" s="29">
        <v>30.732438244734929</v>
      </c>
      <c r="D27" s="29">
        <v>15.271493322941028</v>
      </c>
      <c r="E27" s="29">
        <v>9.1992368650342726</v>
      </c>
    </row>
    <row r="28" spans="2:5" s="88" customFormat="1">
      <c r="B28" s="164" t="s">
        <v>142</v>
      </c>
      <c r="C28" s="29">
        <v>23.494119784548058</v>
      </c>
      <c r="D28" s="29">
        <v>10.354202782674204</v>
      </c>
      <c r="E28" s="29">
        <v>7.1941149256160504</v>
      </c>
    </row>
    <row r="29" spans="2:5" s="88" customFormat="1">
      <c r="B29" s="164" t="s">
        <v>144</v>
      </c>
      <c r="C29" s="29">
        <v>21.994536236456469</v>
      </c>
      <c r="D29" s="29">
        <v>8.1928448107382668</v>
      </c>
      <c r="E29" s="29">
        <v>3.8009533632319012</v>
      </c>
    </row>
    <row r="30" spans="2:5" s="88" customFormat="1">
      <c r="B30" s="164" t="s">
        <v>145</v>
      </c>
      <c r="C30" s="29">
        <v>21.5669833964322</v>
      </c>
      <c r="D30" s="29">
        <v>9.916966100346043</v>
      </c>
      <c r="E30" s="29">
        <v>5.6520363731540293</v>
      </c>
    </row>
    <row r="31" spans="2:5" s="88" customFormat="1">
      <c r="B31" s="164" t="s">
        <v>146</v>
      </c>
      <c r="C31" s="29">
        <v>21.74141739011813</v>
      </c>
      <c r="D31" s="29">
        <v>6.1568635279397839</v>
      </c>
      <c r="E31" s="29">
        <v>3.470472524171599</v>
      </c>
    </row>
    <row r="32" spans="2:5" s="88" customFormat="1">
      <c r="B32" s="91"/>
      <c r="C32" s="91"/>
      <c r="D32" s="91"/>
      <c r="E32" s="91"/>
    </row>
    <row r="33" spans="2:5" s="88" customFormat="1">
      <c r="B33" s="92"/>
      <c r="C33" s="92"/>
      <c r="D33" s="92"/>
      <c r="E33" s="92"/>
    </row>
    <row r="34" spans="2:5">
      <c r="B34" s="19" t="s">
        <v>54</v>
      </c>
    </row>
    <row r="35" spans="2:5">
      <c r="B35" s="19" t="s">
        <v>187</v>
      </c>
    </row>
  </sheetData>
  <mergeCells count="2">
    <mergeCell ref="B6:E6"/>
    <mergeCell ref="B4:E4"/>
  </mergeCells>
  <phoneticPr fontId="12" type="noConversion"/>
  <hyperlinks>
    <hyperlink ref="E1" location="Índice!B101" display="ÍNDICE"/>
  </hyperlinks>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2"/>
  <dimension ref="B1:L67"/>
  <sheetViews>
    <sheetView workbookViewId="0">
      <selection activeCell="B1" sqref="B1"/>
    </sheetView>
  </sheetViews>
  <sheetFormatPr baseColWidth="10" defaultRowHeight="12.75"/>
  <cols>
    <col min="1" max="1" width="1.7109375" style="1" customWidth="1"/>
    <col min="2" max="2" width="25.85546875" style="1" customWidth="1"/>
    <col min="3" max="10" width="13.85546875" style="1" customWidth="1"/>
    <col min="11" max="12" width="12.140625" style="1" customWidth="1"/>
    <col min="13" max="16384" width="11.42578125" style="1"/>
  </cols>
  <sheetData>
    <row r="1" spans="2:12" s="49" customFormat="1" ht="39.950000000000003" customHeight="1">
      <c r="K1" s="229" t="s">
        <v>194</v>
      </c>
    </row>
    <row r="2" spans="2:12" ht="12.75" customHeight="1"/>
    <row r="3" spans="2:12" ht="21" customHeight="1">
      <c r="B3" s="34" t="s">
        <v>177</v>
      </c>
      <c r="C3" s="8"/>
      <c r="D3" s="8"/>
    </row>
    <row r="4" spans="2:12" s="80" customFormat="1" ht="18.75" customHeight="1" thickBot="1">
      <c r="B4" s="358" t="s">
        <v>321</v>
      </c>
      <c r="C4" s="359"/>
      <c r="D4" s="359"/>
      <c r="E4" s="359"/>
      <c r="F4" s="359"/>
      <c r="G4" s="359"/>
      <c r="H4" s="359"/>
      <c r="I4" s="359"/>
      <c r="J4" s="359"/>
      <c r="K4" s="81"/>
      <c r="L4" s="81"/>
    </row>
    <row r="5" spans="2:12" ht="15" customHeight="1" thickTop="1"/>
    <row r="6" spans="2:12" s="5" customFormat="1" ht="15.75" customHeight="1">
      <c r="B6" s="356" t="s">
        <v>400</v>
      </c>
      <c r="C6" s="357"/>
      <c r="D6" s="357"/>
      <c r="E6" s="357"/>
      <c r="F6" s="357"/>
      <c r="G6" s="357"/>
      <c r="H6" s="357"/>
      <c r="I6" s="357"/>
      <c r="J6" s="357"/>
    </row>
    <row r="7" spans="2:12" s="39" customFormat="1" ht="12.75" customHeight="1">
      <c r="B7" s="38"/>
      <c r="C7" s="2"/>
      <c r="D7" s="2"/>
    </row>
    <row r="8" spans="2:12" s="39" customFormat="1" ht="15" customHeight="1">
      <c r="B8" s="104" t="s">
        <v>113</v>
      </c>
      <c r="C8" s="2"/>
      <c r="D8" s="2"/>
      <c r="J8" s="141"/>
    </row>
    <row r="9" spans="2:12">
      <c r="B9" s="61" t="s">
        <v>250</v>
      </c>
      <c r="C9" s="136" t="s">
        <v>213</v>
      </c>
      <c r="D9" s="136" t="s">
        <v>214</v>
      </c>
      <c r="E9" s="136" t="s">
        <v>215</v>
      </c>
      <c r="F9" s="136" t="s">
        <v>216</v>
      </c>
      <c r="G9" s="136" t="s">
        <v>217</v>
      </c>
      <c r="H9" s="136" t="s">
        <v>218</v>
      </c>
      <c r="I9" s="136" t="s">
        <v>0</v>
      </c>
      <c r="J9" s="136" t="s">
        <v>220</v>
      </c>
      <c r="K9" s="136" t="s">
        <v>221</v>
      </c>
      <c r="L9" s="136" t="s">
        <v>222</v>
      </c>
    </row>
    <row r="10" spans="2:12" ht="12.75" customHeight="1">
      <c r="B10" s="48"/>
      <c r="C10" s="45"/>
      <c r="D10" s="46"/>
    </row>
    <row r="11" spans="2:12" s="10" customFormat="1">
      <c r="B11" s="74" t="s">
        <v>345</v>
      </c>
      <c r="C11" s="74">
        <v>10</v>
      </c>
      <c r="D11" s="74">
        <v>10</v>
      </c>
      <c r="E11" s="74">
        <v>10</v>
      </c>
      <c r="F11" s="74">
        <v>10</v>
      </c>
      <c r="G11" s="74">
        <v>10</v>
      </c>
      <c r="H11" s="74">
        <v>10</v>
      </c>
      <c r="I11" s="74">
        <v>10</v>
      </c>
      <c r="J11" s="74">
        <v>10</v>
      </c>
      <c r="K11" s="74">
        <v>10</v>
      </c>
      <c r="L11" s="74">
        <v>10</v>
      </c>
    </row>
    <row r="12" spans="2:12">
      <c r="B12" s="164" t="s">
        <v>346</v>
      </c>
      <c r="C12" s="150">
        <v>12.8</v>
      </c>
      <c r="D12" s="150">
        <v>16.100000000000001</v>
      </c>
      <c r="E12" s="150">
        <v>13.6</v>
      </c>
      <c r="F12" s="150">
        <v>12.1</v>
      </c>
      <c r="G12" s="150">
        <v>8.6999999999999993</v>
      </c>
      <c r="H12" s="150">
        <v>9.1999999999999993</v>
      </c>
      <c r="I12" s="150">
        <v>7</v>
      </c>
      <c r="J12" s="150">
        <v>7.5</v>
      </c>
      <c r="K12" s="150">
        <v>6.5</v>
      </c>
      <c r="L12" s="150">
        <v>6.6</v>
      </c>
    </row>
    <row r="13" spans="2:12">
      <c r="B13" s="164" t="s">
        <v>347</v>
      </c>
      <c r="C13" s="150">
        <v>3.8</v>
      </c>
      <c r="D13" s="150">
        <v>7.5</v>
      </c>
      <c r="E13" s="150">
        <v>9.9</v>
      </c>
      <c r="F13" s="150">
        <v>10.199999999999999</v>
      </c>
      <c r="G13" s="150">
        <v>11.2</v>
      </c>
      <c r="H13" s="150">
        <v>9.3000000000000007</v>
      </c>
      <c r="I13" s="150">
        <v>11.7</v>
      </c>
      <c r="J13" s="150">
        <v>14.3</v>
      </c>
      <c r="K13" s="150">
        <v>12.6</v>
      </c>
      <c r="L13" s="150">
        <v>9.4</v>
      </c>
    </row>
    <row r="14" spans="2:12" ht="12" customHeight="1">
      <c r="B14" s="164" t="s">
        <v>348</v>
      </c>
      <c r="C14" s="150">
        <v>7.2</v>
      </c>
      <c r="D14" s="150">
        <v>4.7</v>
      </c>
      <c r="E14" s="150">
        <v>11.5</v>
      </c>
      <c r="F14" s="150">
        <v>8.8000000000000007</v>
      </c>
      <c r="G14" s="150">
        <v>9.8000000000000007</v>
      </c>
      <c r="H14" s="150">
        <v>12.8</v>
      </c>
      <c r="I14" s="150">
        <v>13.1</v>
      </c>
      <c r="J14" s="150">
        <v>10.7</v>
      </c>
      <c r="K14" s="150">
        <v>11.2</v>
      </c>
      <c r="L14" s="150">
        <v>10</v>
      </c>
    </row>
    <row r="15" spans="2:12">
      <c r="B15" s="164" t="s">
        <v>349</v>
      </c>
      <c r="C15" s="150">
        <v>11.1</v>
      </c>
      <c r="D15" s="150">
        <v>7.3</v>
      </c>
      <c r="E15" s="150">
        <v>11.2</v>
      </c>
      <c r="F15" s="150">
        <v>9.6</v>
      </c>
      <c r="G15" s="150">
        <v>12.1</v>
      </c>
      <c r="H15" s="150">
        <v>6</v>
      </c>
      <c r="I15" s="150">
        <v>9.5</v>
      </c>
      <c r="J15" s="150">
        <v>7.6</v>
      </c>
      <c r="K15" s="150">
        <v>10.199999999999999</v>
      </c>
      <c r="L15" s="150">
        <v>15.2</v>
      </c>
    </row>
    <row r="16" spans="2:12">
      <c r="B16" s="164" t="s">
        <v>350</v>
      </c>
      <c r="C16" s="150">
        <v>16</v>
      </c>
      <c r="D16" s="150">
        <v>13.7</v>
      </c>
      <c r="E16" s="150">
        <v>9.1999999999999993</v>
      </c>
      <c r="F16" s="150">
        <v>14</v>
      </c>
      <c r="G16" s="150">
        <v>10.4</v>
      </c>
      <c r="H16" s="150">
        <v>10</v>
      </c>
      <c r="I16" s="150">
        <v>7.3</v>
      </c>
      <c r="J16" s="150">
        <v>10.3</v>
      </c>
      <c r="K16" s="150">
        <v>4.4000000000000004</v>
      </c>
      <c r="L16" s="150">
        <v>4.7</v>
      </c>
    </row>
    <row r="17" spans="2:12">
      <c r="B17" s="164" t="s">
        <v>351</v>
      </c>
      <c r="C17" s="150">
        <v>4.5</v>
      </c>
      <c r="D17" s="150">
        <v>10.7</v>
      </c>
      <c r="E17" s="150">
        <v>10.3</v>
      </c>
      <c r="F17" s="150">
        <v>15.6</v>
      </c>
      <c r="G17" s="150">
        <v>9.4</v>
      </c>
      <c r="H17" s="150">
        <v>11.1</v>
      </c>
      <c r="I17" s="150">
        <v>12.1</v>
      </c>
      <c r="J17" s="150">
        <v>7.6</v>
      </c>
      <c r="K17" s="150">
        <v>11.4</v>
      </c>
      <c r="L17" s="150">
        <v>7.3</v>
      </c>
    </row>
    <row r="18" spans="2:12">
      <c r="B18" s="164" t="s">
        <v>352</v>
      </c>
      <c r="C18" s="150">
        <v>5.4</v>
      </c>
      <c r="D18" s="150">
        <v>9.1999999999999993</v>
      </c>
      <c r="E18" s="150">
        <v>11.8</v>
      </c>
      <c r="F18" s="150">
        <v>7.5</v>
      </c>
      <c r="G18" s="150">
        <v>12.4</v>
      </c>
      <c r="H18" s="150">
        <v>13.1</v>
      </c>
      <c r="I18" s="150">
        <v>9.9</v>
      </c>
      <c r="J18" s="150">
        <v>12.1</v>
      </c>
      <c r="K18" s="150">
        <v>11.6</v>
      </c>
      <c r="L18" s="150">
        <v>7.1</v>
      </c>
    </row>
    <row r="19" spans="2:12">
      <c r="B19" s="164" t="s">
        <v>353</v>
      </c>
      <c r="C19" s="150">
        <v>13.2</v>
      </c>
      <c r="D19" s="150">
        <v>13.3</v>
      </c>
      <c r="E19" s="150">
        <v>14.3</v>
      </c>
      <c r="F19" s="150">
        <v>12.4</v>
      </c>
      <c r="G19" s="150">
        <v>7.7</v>
      </c>
      <c r="H19" s="150">
        <v>10.3</v>
      </c>
      <c r="I19" s="150">
        <v>7.2</v>
      </c>
      <c r="J19" s="150">
        <v>10.9</v>
      </c>
      <c r="K19" s="150">
        <v>6.6</v>
      </c>
      <c r="L19" s="150">
        <v>4.0999999999999996</v>
      </c>
    </row>
    <row r="20" spans="2:12">
      <c r="B20" s="164" t="s">
        <v>354</v>
      </c>
      <c r="C20" s="150">
        <v>6.4</v>
      </c>
      <c r="D20" s="150">
        <v>6.9</v>
      </c>
      <c r="E20" s="150">
        <v>6.5</v>
      </c>
      <c r="F20" s="150">
        <v>9</v>
      </c>
      <c r="G20" s="150">
        <v>10.7</v>
      </c>
      <c r="H20" s="150">
        <v>9.5</v>
      </c>
      <c r="I20" s="150">
        <v>10.7</v>
      </c>
      <c r="J20" s="150">
        <v>12.2</v>
      </c>
      <c r="K20" s="150">
        <v>13.5</v>
      </c>
      <c r="L20" s="150">
        <v>14.5</v>
      </c>
    </row>
    <row r="21" spans="2:12">
      <c r="B21" s="164" t="s">
        <v>355</v>
      </c>
      <c r="C21" s="150">
        <v>13.9</v>
      </c>
      <c r="D21" s="150">
        <v>10.4</v>
      </c>
      <c r="E21" s="150">
        <v>11</v>
      </c>
      <c r="F21" s="150">
        <v>10.3</v>
      </c>
      <c r="G21" s="150">
        <v>12</v>
      </c>
      <c r="H21" s="150">
        <v>10.5</v>
      </c>
      <c r="I21" s="150">
        <v>11.3</v>
      </c>
      <c r="J21" s="150">
        <v>7.1</v>
      </c>
      <c r="K21" s="150">
        <v>7.3</v>
      </c>
      <c r="L21" s="150">
        <v>6.2</v>
      </c>
    </row>
    <row r="22" spans="2:12">
      <c r="B22" s="164" t="s">
        <v>356</v>
      </c>
      <c r="C22" s="150">
        <v>15</v>
      </c>
      <c r="D22" s="150">
        <v>20.2</v>
      </c>
      <c r="E22" s="150">
        <v>18.2</v>
      </c>
      <c r="F22" s="150">
        <v>9.8000000000000007</v>
      </c>
      <c r="G22" s="150">
        <v>11</v>
      </c>
      <c r="H22" s="150">
        <v>8.4</v>
      </c>
      <c r="I22" s="150">
        <v>5.8</v>
      </c>
      <c r="J22" s="150">
        <v>4.3</v>
      </c>
      <c r="K22" s="150">
        <v>2.5</v>
      </c>
      <c r="L22" s="150">
        <v>5</v>
      </c>
    </row>
    <row r="23" spans="2:12">
      <c r="B23" s="164" t="s">
        <v>357</v>
      </c>
      <c r="C23" s="150">
        <v>10.1</v>
      </c>
      <c r="D23" s="150">
        <v>7.6</v>
      </c>
      <c r="E23" s="150">
        <v>7.6</v>
      </c>
      <c r="F23" s="150">
        <v>11.1</v>
      </c>
      <c r="G23" s="150">
        <v>10.5</v>
      </c>
      <c r="H23" s="150">
        <v>13.7</v>
      </c>
      <c r="I23" s="150">
        <v>12.8</v>
      </c>
      <c r="J23" s="150">
        <v>11.1</v>
      </c>
      <c r="K23" s="150">
        <v>7.4</v>
      </c>
      <c r="L23" s="150">
        <v>8</v>
      </c>
    </row>
    <row r="24" spans="2:12" s="37" customFormat="1">
      <c r="B24" s="164" t="s">
        <v>358</v>
      </c>
      <c r="C24" s="74">
        <v>9.6999999999999993</v>
      </c>
      <c r="D24" s="74">
        <v>5.7</v>
      </c>
      <c r="E24" s="74">
        <v>7.3</v>
      </c>
      <c r="F24" s="74">
        <v>7.6</v>
      </c>
      <c r="G24" s="74">
        <v>8.6999999999999993</v>
      </c>
      <c r="H24" s="74">
        <v>8.5</v>
      </c>
      <c r="I24" s="74">
        <v>11.7</v>
      </c>
      <c r="J24" s="74">
        <v>10.7</v>
      </c>
      <c r="K24" s="74">
        <v>14.1</v>
      </c>
      <c r="L24" s="74">
        <v>15.9</v>
      </c>
    </row>
    <row r="25" spans="2:12">
      <c r="B25" s="164" t="s">
        <v>359</v>
      </c>
      <c r="C25" s="150">
        <v>11.2</v>
      </c>
      <c r="D25" s="150">
        <v>16.3</v>
      </c>
      <c r="E25" s="150">
        <v>12</v>
      </c>
      <c r="F25" s="150">
        <v>12.3</v>
      </c>
      <c r="G25" s="150">
        <v>12.2</v>
      </c>
      <c r="H25" s="150">
        <v>9.9</v>
      </c>
      <c r="I25" s="150">
        <v>8.5</v>
      </c>
      <c r="J25" s="150">
        <v>6.3</v>
      </c>
      <c r="K25" s="150">
        <v>6.2</v>
      </c>
      <c r="L25" s="150">
        <v>5</v>
      </c>
    </row>
    <row r="26" spans="2:12">
      <c r="B26" s="164" t="s">
        <v>360</v>
      </c>
      <c r="C26" s="150">
        <v>4.7</v>
      </c>
      <c r="D26" s="150">
        <v>3</v>
      </c>
      <c r="E26" s="150">
        <v>5.0999999999999996</v>
      </c>
      <c r="F26" s="150">
        <v>8.3000000000000007</v>
      </c>
      <c r="G26" s="150">
        <v>4.2</v>
      </c>
      <c r="H26" s="150">
        <v>12</v>
      </c>
      <c r="I26" s="150">
        <v>15.7</v>
      </c>
      <c r="J26" s="150">
        <v>17.7</v>
      </c>
      <c r="K26" s="150">
        <v>15.9</v>
      </c>
      <c r="L26" s="150">
        <v>13.5</v>
      </c>
    </row>
    <row r="27" spans="2:12">
      <c r="B27" s="164" t="s">
        <v>361</v>
      </c>
      <c r="C27" s="150">
        <v>4</v>
      </c>
      <c r="D27" s="150">
        <v>4.4000000000000004</v>
      </c>
      <c r="E27" s="150">
        <v>5.9</v>
      </c>
      <c r="F27" s="150">
        <v>5.9</v>
      </c>
      <c r="G27" s="150">
        <v>7.9</v>
      </c>
      <c r="H27" s="150">
        <v>10.4</v>
      </c>
      <c r="I27" s="150">
        <v>12.2</v>
      </c>
      <c r="J27" s="150">
        <v>13.6</v>
      </c>
      <c r="K27" s="150">
        <v>17.3</v>
      </c>
      <c r="L27" s="150">
        <v>18.5</v>
      </c>
    </row>
    <row r="28" spans="2:12">
      <c r="B28" s="164" t="s">
        <v>362</v>
      </c>
      <c r="C28" s="150">
        <v>4.7</v>
      </c>
      <c r="D28" s="150">
        <v>4.9000000000000004</v>
      </c>
      <c r="E28" s="150">
        <v>11.5</v>
      </c>
      <c r="F28" s="150">
        <v>7.2</v>
      </c>
      <c r="G28" s="150">
        <v>14.2</v>
      </c>
      <c r="H28" s="150">
        <v>13.5</v>
      </c>
      <c r="I28" s="150">
        <v>9.4</v>
      </c>
      <c r="J28" s="150">
        <v>12.4</v>
      </c>
      <c r="K28" s="150">
        <v>11.7</v>
      </c>
      <c r="L28" s="150">
        <v>10.6</v>
      </c>
    </row>
    <row r="29" spans="2:12">
      <c r="B29" s="164" t="s">
        <v>363</v>
      </c>
      <c r="C29" s="150">
        <v>19.600000000000001</v>
      </c>
      <c r="D29" s="150">
        <v>12.3</v>
      </c>
      <c r="E29" s="150">
        <v>9.1</v>
      </c>
      <c r="F29" s="150">
        <v>5.4</v>
      </c>
      <c r="G29" s="150">
        <v>11.5</v>
      </c>
      <c r="H29" s="150">
        <v>11.3</v>
      </c>
      <c r="I29" s="150">
        <v>3</v>
      </c>
      <c r="J29" s="150">
        <v>4.8</v>
      </c>
      <c r="K29" s="150">
        <v>11.4</v>
      </c>
      <c r="L29" s="150">
        <v>11.7</v>
      </c>
    </row>
    <row r="30" spans="2:12">
      <c r="B30" s="164" t="s">
        <v>364</v>
      </c>
      <c r="C30" s="150">
        <v>9.9</v>
      </c>
      <c r="D30" s="150">
        <v>15.8</v>
      </c>
      <c r="E30" s="150">
        <v>7.1</v>
      </c>
      <c r="F30" s="150">
        <v>7.5</v>
      </c>
      <c r="G30" s="150">
        <v>8.5</v>
      </c>
      <c r="H30" s="150">
        <v>9.1</v>
      </c>
      <c r="I30" s="150">
        <v>11.7</v>
      </c>
      <c r="J30" s="150">
        <v>7.1</v>
      </c>
      <c r="K30" s="150">
        <v>13.5</v>
      </c>
      <c r="L30" s="150">
        <v>9.9</v>
      </c>
    </row>
    <row r="31" spans="2:12" s="3" customFormat="1">
      <c r="C31" s="8"/>
      <c r="D31" s="8"/>
      <c r="E31" s="8"/>
      <c r="F31" s="8"/>
      <c r="G31" s="8"/>
      <c r="H31" s="8"/>
      <c r="I31" s="8"/>
      <c r="J31" s="8"/>
      <c r="K31" s="68"/>
      <c r="L31" s="68"/>
    </row>
    <row r="32" spans="2:12">
      <c r="B32" s="64"/>
      <c r="C32" s="64"/>
      <c r="D32" s="64"/>
      <c r="E32" s="64"/>
      <c r="F32" s="64"/>
      <c r="G32" s="64"/>
      <c r="H32" s="64"/>
      <c r="I32" s="64"/>
      <c r="J32" s="64"/>
    </row>
    <row r="33" spans="2:10">
      <c r="B33" s="19" t="s">
        <v>54</v>
      </c>
    </row>
    <row r="34" spans="2:10">
      <c r="B34" s="19" t="s">
        <v>187</v>
      </c>
    </row>
    <row r="35" spans="2:10">
      <c r="J35" s="111"/>
    </row>
    <row r="67" spans="4:4">
      <c r="D67" s="111"/>
    </row>
  </sheetData>
  <mergeCells count="2">
    <mergeCell ref="B6:J6"/>
    <mergeCell ref="B4:J4"/>
  </mergeCells>
  <phoneticPr fontId="12" type="noConversion"/>
  <hyperlinks>
    <hyperlink ref="K1" location="Índice!B14" display="ÍNDICE"/>
  </hyperlinks>
  <pageMargins left="0.75" right="0.75" top="1" bottom="1" header="0" footer="0"/>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I22"/>
  <sheetViews>
    <sheetView workbookViewId="0">
      <selection activeCell="B1" sqref="B1"/>
    </sheetView>
  </sheetViews>
  <sheetFormatPr baseColWidth="10" defaultRowHeight="12.75"/>
  <cols>
    <col min="1" max="1" width="1.7109375" style="1" customWidth="1"/>
    <col min="2" max="2" width="39.85546875" style="1" customWidth="1"/>
    <col min="3" max="5" width="25" style="1" customWidth="1"/>
    <col min="6" max="16384" width="11.42578125" style="1"/>
  </cols>
  <sheetData>
    <row r="1" spans="2:9" s="49" customFormat="1" ht="39.950000000000003" customHeight="1">
      <c r="E1" s="229" t="s">
        <v>194</v>
      </c>
    </row>
    <row r="2" spans="2:9" ht="12.75" customHeight="1"/>
    <row r="3" spans="2:9" ht="21" customHeight="1">
      <c r="B3" s="34" t="s">
        <v>155</v>
      </c>
      <c r="C3" s="8"/>
      <c r="D3" s="8"/>
      <c r="E3" s="96"/>
    </row>
    <row r="4" spans="2:9" s="80" customFormat="1" ht="18.75" customHeight="1" thickBot="1">
      <c r="B4" s="359" t="s">
        <v>149</v>
      </c>
      <c r="C4" s="359"/>
      <c r="D4" s="359"/>
      <c r="E4" s="359"/>
      <c r="F4" s="1"/>
      <c r="G4" s="1"/>
      <c r="H4" s="1"/>
      <c r="I4" s="1"/>
    </row>
    <row r="5" spans="2:9" ht="15" customHeight="1" thickTop="1"/>
    <row r="6" spans="2:9" s="5" customFormat="1" ht="34.5" customHeight="1">
      <c r="B6" s="361" t="s">
        <v>452</v>
      </c>
      <c r="C6" s="362"/>
      <c r="D6" s="362"/>
      <c r="E6" s="362"/>
    </row>
    <row r="7" spans="2:9" s="39" customFormat="1" ht="12.75" customHeight="1">
      <c r="B7" s="38"/>
      <c r="C7" s="2"/>
      <c r="D7" s="2"/>
      <c r="E7" s="96"/>
    </row>
    <row r="8" spans="2:9" s="39" customFormat="1" ht="15" customHeight="1">
      <c r="B8" s="104" t="s">
        <v>113</v>
      </c>
      <c r="C8" s="2"/>
      <c r="D8" s="2"/>
    </row>
    <row r="9" spans="2:9" s="103" customFormat="1" ht="13.5" customHeight="1">
      <c r="B9" s="102" t="s">
        <v>250</v>
      </c>
      <c r="C9" s="73" t="s">
        <v>69</v>
      </c>
      <c r="D9" s="73" t="s">
        <v>70</v>
      </c>
      <c r="E9" s="73" t="s">
        <v>71</v>
      </c>
    </row>
    <row r="10" spans="2:9">
      <c r="B10" s="48"/>
      <c r="C10" s="53"/>
      <c r="D10" s="53"/>
    </row>
    <row r="11" spans="2:9" s="88" customFormat="1">
      <c r="B11" s="20" t="s">
        <v>130</v>
      </c>
      <c r="C11" s="94">
        <v>21.165291057331618</v>
      </c>
      <c r="D11" s="94">
        <v>8.521005585610709</v>
      </c>
      <c r="E11" s="94">
        <v>4.7026435180797916</v>
      </c>
    </row>
    <row r="12" spans="2:9" s="88" customFormat="1">
      <c r="B12" s="167" t="s">
        <v>128</v>
      </c>
      <c r="C12" s="29">
        <v>32.319796887005474</v>
      </c>
      <c r="D12" s="29">
        <v>12.804309116693643</v>
      </c>
      <c r="E12" s="29">
        <v>8.3191246506362209</v>
      </c>
    </row>
    <row r="13" spans="2:9" s="88" customFormat="1">
      <c r="B13" s="167" t="s">
        <v>27</v>
      </c>
      <c r="C13" s="29">
        <v>32.619257134292837</v>
      </c>
      <c r="D13" s="29">
        <v>16.183367471855348</v>
      </c>
      <c r="E13" s="29">
        <v>9.4392178546987626</v>
      </c>
    </row>
    <row r="14" spans="2:9" s="88" customFormat="1">
      <c r="B14" s="167" t="s">
        <v>28</v>
      </c>
      <c r="C14" s="29">
        <v>21.062732683440846</v>
      </c>
      <c r="D14" s="29">
        <v>8.0163557358655684</v>
      </c>
      <c r="E14" s="29">
        <v>3.5898922341573032</v>
      </c>
    </row>
    <row r="15" spans="2:9" s="88" customFormat="1">
      <c r="B15" s="167" t="s">
        <v>129</v>
      </c>
      <c r="C15" s="29">
        <v>9.7047888419922756</v>
      </c>
      <c r="D15" s="29">
        <v>2.6346729525521764</v>
      </c>
      <c r="E15" s="29">
        <v>1.1397378679376866</v>
      </c>
    </row>
    <row r="16" spans="2:9" s="88" customFormat="1">
      <c r="B16" s="167" t="s">
        <v>55</v>
      </c>
      <c r="C16" s="29" t="s">
        <v>56</v>
      </c>
      <c r="D16" s="29" t="s">
        <v>56</v>
      </c>
      <c r="E16" s="29" t="s">
        <v>56</v>
      </c>
    </row>
    <row r="17" spans="2:5" s="88" customFormat="1">
      <c r="B17" s="91"/>
      <c r="C17" s="91"/>
      <c r="D17" s="91"/>
      <c r="E17" s="91"/>
    </row>
    <row r="18" spans="2:5" s="88" customFormat="1">
      <c r="B18" s="92"/>
      <c r="C18" s="92"/>
      <c r="D18" s="92"/>
      <c r="E18" s="92"/>
    </row>
    <row r="19" spans="2:5">
      <c r="B19" s="17" t="s">
        <v>83</v>
      </c>
    </row>
    <row r="21" spans="2:5">
      <c r="B21" s="19" t="s">
        <v>54</v>
      </c>
    </row>
    <row r="22" spans="2:5">
      <c r="B22" s="19" t="s">
        <v>187</v>
      </c>
    </row>
  </sheetData>
  <mergeCells count="2">
    <mergeCell ref="B6:E6"/>
    <mergeCell ref="B4:E4"/>
  </mergeCells>
  <phoneticPr fontId="12" type="noConversion"/>
  <hyperlinks>
    <hyperlink ref="E1" location="Índice!B102" display="ÍNDICE"/>
  </hyperlinks>
  <pageMargins left="0.75" right="0.75" top="1" bottom="1" header="0" footer="0"/>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1:I20"/>
  <sheetViews>
    <sheetView workbookViewId="0">
      <selection activeCell="B1" sqref="B1"/>
    </sheetView>
  </sheetViews>
  <sheetFormatPr baseColWidth="10" defaultRowHeight="12.75"/>
  <cols>
    <col min="1" max="1" width="1.7109375" style="1" customWidth="1"/>
    <col min="2" max="2" width="39.28515625" style="1" customWidth="1"/>
    <col min="3" max="5" width="23.28515625" style="1" customWidth="1"/>
    <col min="6" max="16384" width="11.42578125" style="1"/>
  </cols>
  <sheetData>
    <row r="1" spans="2:9" s="49" customFormat="1" ht="39.950000000000003" customHeight="1">
      <c r="E1" s="229" t="s">
        <v>194</v>
      </c>
    </row>
    <row r="2" spans="2:9" ht="12.75" customHeight="1"/>
    <row r="3" spans="2:9" ht="21" customHeight="1">
      <c r="B3" s="34" t="s">
        <v>155</v>
      </c>
      <c r="C3" s="8"/>
      <c r="D3" s="8"/>
      <c r="E3" s="96"/>
    </row>
    <row r="4" spans="2:9" s="80" customFormat="1" ht="18.75" customHeight="1" thickBot="1">
      <c r="B4" s="359" t="s">
        <v>149</v>
      </c>
      <c r="C4" s="359"/>
      <c r="D4" s="359"/>
      <c r="E4" s="359"/>
      <c r="F4" s="1"/>
      <c r="G4" s="1"/>
      <c r="H4" s="1"/>
      <c r="I4" s="1"/>
    </row>
    <row r="5" spans="2:9" ht="15" customHeight="1" thickTop="1"/>
    <row r="6" spans="2:9" s="5" customFormat="1" ht="41.25" customHeight="1">
      <c r="B6" s="361" t="s">
        <v>453</v>
      </c>
      <c r="C6" s="362"/>
      <c r="D6" s="362"/>
      <c r="E6" s="362"/>
    </row>
    <row r="7" spans="2:9" s="39" customFormat="1" ht="12.75" customHeight="1">
      <c r="B7" s="38"/>
      <c r="C7" s="2"/>
      <c r="D7" s="2"/>
      <c r="E7" s="96"/>
    </row>
    <row r="8" spans="2:9" s="39" customFormat="1" ht="15" customHeight="1">
      <c r="B8" s="104" t="s">
        <v>113</v>
      </c>
      <c r="C8" s="2"/>
      <c r="D8" s="2"/>
    </row>
    <row r="9" spans="2:9" s="103" customFormat="1" ht="13.5" customHeight="1">
      <c r="B9" s="102" t="s">
        <v>250</v>
      </c>
      <c r="C9" s="73" t="s">
        <v>69</v>
      </c>
      <c r="D9" s="73" t="s">
        <v>70</v>
      </c>
      <c r="E9" s="73" t="s">
        <v>71</v>
      </c>
    </row>
    <row r="10" spans="2:9">
      <c r="B10" s="48"/>
      <c r="C10" s="53"/>
      <c r="D10" s="53"/>
    </row>
    <row r="11" spans="2:9" s="88" customFormat="1">
      <c r="B11" s="20" t="s">
        <v>130</v>
      </c>
      <c r="C11" s="94">
        <v>21.165291057331618</v>
      </c>
      <c r="D11" s="94">
        <v>8.521005585610709</v>
      </c>
      <c r="E11" s="94">
        <v>4.7026435180797916</v>
      </c>
    </row>
    <row r="12" spans="2:9" s="88" customFormat="1">
      <c r="B12" s="167" t="s">
        <v>96</v>
      </c>
      <c r="C12" s="29">
        <v>15.734268751831175</v>
      </c>
      <c r="D12" s="29">
        <v>5.557397420301494</v>
      </c>
      <c r="E12" s="29">
        <v>2.3490394651762316</v>
      </c>
    </row>
    <row r="13" spans="2:9" s="88" customFormat="1">
      <c r="B13" s="167" t="s">
        <v>97</v>
      </c>
      <c r="C13" s="29">
        <v>48.158446957478645</v>
      </c>
      <c r="D13" s="29">
        <v>28.228745945579821</v>
      </c>
      <c r="E13" s="29">
        <v>18.873801404982515</v>
      </c>
    </row>
    <row r="14" spans="2:9" s="88" customFormat="1">
      <c r="B14" s="167" t="s">
        <v>98</v>
      </c>
      <c r="C14" s="29">
        <v>16.214677836862037</v>
      </c>
      <c r="D14" s="29">
        <v>5.2497431409601232</v>
      </c>
      <c r="E14" s="29">
        <v>1.7571983197140184</v>
      </c>
    </row>
    <row r="15" spans="2:9" s="88" customFormat="1">
      <c r="B15" s="167" t="s">
        <v>99</v>
      </c>
      <c r="C15" s="29">
        <v>25.934787845412064</v>
      </c>
      <c r="D15" s="29">
        <v>9.2588800262846807</v>
      </c>
      <c r="E15" s="29">
        <v>6.2327989216069755</v>
      </c>
    </row>
    <row r="16" spans="2:9" s="88" customFormat="1">
      <c r="B16" s="167" t="s">
        <v>55</v>
      </c>
      <c r="C16" s="29" t="s">
        <v>56</v>
      </c>
      <c r="D16" s="29" t="s">
        <v>56</v>
      </c>
      <c r="E16" s="29" t="s">
        <v>56</v>
      </c>
    </row>
    <row r="17" spans="2:5" s="88" customFormat="1">
      <c r="B17" s="91"/>
      <c r="C17" s="91"/>
      <c r="D17" s="91"/>
      <c r="E17" s="91"/>
    </row>
    <row r="18" spans="2:5" s="88" customFormat="1">
      <c r="B18" s="92"/>
      <c r="C18" s="92"/>
      <c r="D18" s="92"/>
      <c r="E18" s="92"/>
    </row>
    <row r="19" spans="2:5">
      <c r="B19" s="19" t="s">
        <v>54</v>
      </c>
    </row>
    <row r="20" spans="2:5">
      <c r="B20" s="19" t="s">
        <v>187</v>
      </c>
    </row>
  </sheetData>
  <mergeCells count="2">
    <mergeCell ref="B6:E6"/>
    <mergeCell ref="B4:E4"/>
  </mergeCells>
  <phoneticPr fontId="12" type="noConversion"/>
  <hyperlinks>
    <hyperlink ref="E1" location="Índice!B103" display="ÍNDICE"/>
  </hyperlinks>
  <pageMargins left="0.75" right="0.75" top="1" bottom="1" header="0" footer="0"/>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1:I18"/>
  <sheetViews>
    <sheetView workbookViewId="0">
      <selection activeCell="B1" sqref="B1"/>
    </sheetView>
  </sheetViews>
  <sheetFormatPr baseColWidth="10" defaultRowHeight="12.75"/>
  <cols>
    <col min="1" max="1" width="1.7109375" style="1" customWidth="1"/>
    <col min="2" max="2" width="38.85546875" style="1" customWidth="1"/>
    <col min="3" max="5" width="23.28515625" style="1" customWidth="1"/>
    <col min="6" max="16384" width="11.42578125" style="1"/>
  </cols>
  <sheetData>
    <row r="1" spans="2:9" s="49" customFormat="1" ht="39.950000000000003" customHeight="1">
      <c r="E1" s="229" t="s">
        <v>194</v>
      </c>
    </row>
    <row r="2" spans="2:9" ht="12.75" customHeight="1"/>
    <row r="3" spans="2:9" ht="21" customHeight="1">
      <c r="B3" s="34" t="s">
        <v>155</v>
      </c>
      <c r="C3" s="8"/>
      <c r="D3" s="8"/>
      <c r="E3" s="96"/>
    </row>
    <row r="4" spans="2:9" s="80" customFormat="1" ht="18.75" customHeight="1" thickBot="1">
      <c r="B4" s="359" t="s">
        <v>149</v>
      </c>
      <c r="C4" s="359"/>
      <c r="D4" s="359"/>
      <c r="E4" s="359"/>
      <c r="F4" s="1"/>
      <c r="G4" s="1"/>
      <c r="H4" s="1"/>
      <c r="I4" s="1"/>
    </row>
    <row r="5" spans="2:9" ht="15" customHeight="1" thickTop="1"/>
    <row r="6" spans="2:9" s="5" customFormat="1" ht="30.75" customHeight="1">
      <c r="B6" s="361" t="s">
        <v>454</v>
      </c>
      <c r="C6" s="362"/>
      <c r="D6" s="362"/>
      <c r="E6" s="362"/>
    </row>
    <row r="7" spans="2:9" s="39" customFormat="1" ht="12.75" customHeight="1">
      <c r="B7" s="38"/>
      <c r="C7" s="2"/>
      <c r="D7" s="2"/>
      <c r="E7" s="96"/>
    </row>
    <row r="8" spans="2:9" s="39" customFormat="1" ht="15" customHeight="1">
      <c r="B8" s="104" t="s">
        <v>113</v>
      </c>
      <c r="C8" s="2"/>
      <c r="D8" s="2"/>
    </row>
    <row r="9" spans="2:9" s="103" customFormat="1" ht="13.5" customHeight="1">
      <c r="B9" s="102" t="s">
        <v>250</v>
      </c>
      <c r="C9" s="73" t="s">
        <v>69</v>
      </c>
      <c r="D9" s="73" t="s">
        <v>70</v>
      </c>
      <c r="E9" s="73" t="s">
        <v>71</v>
      </c>
    </row>
    <row r="10" spans="2:9">
      <c r="B10" s="48"/>
      <c r="C10" s="53"/>
      <c r="D10" s="53"/>
    </row>
    <row r="11" spans="2:9" s="88" customFormat="1">
      <c r="B11" s="20" t="s">
        <v>130</v>
      </c>
      <c r="C11" s="94">
        <v>21.165291057331618</v>
      </c>
      <c r="D11" s="94">
        <v>8.521005585610709</v>
      </c>
      <c r="E11" s="94">
        <v>4.7026435180797916</v>
      </c>
    </row>
    <row r="12" spans="2:9" s="88" customFormat="1">
      <c r="B12" s="167" t="s">
        <v>185</v>
      </c>
      <c r="C12" s="29">
        <v>19.865789101963781</v>
      </c>
      <c r="D12" s="29">
        <v>7.7395803301083292</v>
      </c>
      <c r="E12" s="29">
        <v>4.324272034940968</v>
      </c>
    </row>
    <row r="13" spans="2:9" s="88" customFormat="1">
      <c r="B13" s="167" t="s">
        <v>124</v>
      </c>
      <c r="C13" s="29">
        <v>24.357466603937127</v>
      </c>
      <c r="D13" s="29">
        <v>12.543839301645457</v>
      </c>
      <c r="E13" s="29">
        <v>2.9455600144573437</v>
      </c>
    </row>
    <row r="14" spans="2:9" s="88" customFormat="1">
      <c r="B14" s="167" t="s">
        <v>186</v>
      </c>
      <c r="C14" s="29">
        <v>40.289123162019635</v>
      </c>
      <c r="D14" s="29">
        <v>18.365872845434609</v>
      </c>
      <c r="E14" s="29">
        <v>12.384546084142272</v>
      </c>
    </row>
    <row r="15" spans="2:9" s="88" customFormat="1">
      <c r="B15" s="91"/>
      <c r="C15" s="91"/>
      <c r="D15" s="91"/>
      <c r="E15" s="91"/>
    </row>
    <row r="16" spans="2:9" s="88" customFormat="1">
      <c r="B16" s="92"/>
      <c r="C16" s="92"/>
      <c r="D16" s="92"/>
      <c r="E16" s="92"/>
    </row>
    <row r="17" spans="2:2">
      <c r="B17" s="19" t="s">
        <v>54</v>
      </c>
    </row>
    <row r="18" spans="2:2">
      <c r="B18" s="19" t="s">
        <v>187</v>
      </c>
    </row>
  </sheetData>
  <mergeCells count="2">
    <mergeCell ref="B6:E6"/>
    <mergeCell ref="B4:E4"/>
  </mergeCells>
  <phoneticPr fontId="12" type="noConversion"/>
  <hyperlinks>
    <hyperlink ref="E1" location="Índice!B104" display="ÍNDICE"/>
  </hyperlinks>
  <pageMargins left="0.75" right="0.75" top="1" bottom="1" header="0" footer="0"/>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0"/>
  <dimension ref="B1:I26"/>
  <sheetViews>
    <sheetView workbookViewId="0">
      <selection activeCell="B1" sqref="B1"/>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29" t="s">
        <v>194</v>
      </c>
    </row>
    <row r="2" spans="2:9" ht="12.75" customHeight="1"/>
    <row r="3" spans="2:9" ht="21" customHeight="1">
      <c r="B3" s="34" t="s">
        <v>155</v>
      </c>
      <c r="C3" s="8"/>
      <c r="D3" s="8"/>
      <c r="E3" s="96"/>
    </row>
    <row r="4" spans="2:9" s="80" customFormat="1" ht="18.75" customHeight="1" thickBot="1">
      <c r="B4" s="359" t="s">
        <v>149</v>
      </c>
      <c r="C4" s="359"/>
      <c r="D4" s="359"/>
      <c r="E4" s="359"/>
      <c r="F4" s="1"/>
      <c r="G4" s="1"/>
      <c r="H4" s="1"/>
      <c r="I4" s="1"/>
    </row>
    <row r="5" spans="2:9" ht="15" customHeight="1" thickTop="1"/>
    <row r="6" spans="2:9" s="5" customFormat="1" ht="15.2" customHeight="1">
      <c r="B6" s="361" t="s">
        <v>455</v>
      </c>
      <c r="C6" s="362"/>
      <c r="D6" s="362"/>
      <c r="E6" s="362"/>
    </row>
    <row r="7" spans="2:9" s="39" customFormat="1" ht="12.75" customHeight="1">
      <c r="B7" s="38"/>
      <c r="C7" s="2"/>
      <c r="D7" s="2"/>
      <c r="E7" s="96"/>
    </row>
    <row r="8" spans="2:9" s="39" customFormat="1" ht="15" customHeight="1">
      <c r="B8" s="104" t="s">
        <v>113</v>
      </c>
      <c r="C8" s="2"/>
      <c r="D8" s="2"/>
    </row>
    <row r="9" spans="2:9" s="103" customFormat="1" ht="13.5" customHeight="1">
      <c r="B9" s="102" t="s">
        <v>250</v>
      </c>
      <c r="C9" s="73" t="s">
        <v>69</v>
      </c>
      <c r="D9" s="73" t="s">
        <v>70</v>
      </c>
      <c r="E9" s="73" t="s">
        <v>71</v>
      </c>
    </row>
    <row r="10" spans="2:9">
      <c r="B10" s="48"/>
      <c r="C10" s="53"/>
      <c r="D10" s="53"/>
    </row>
    <row r="11" spans="2:9" s="88" customFormat="1">
      <c r="B11" s="89" t="s">
        <v>130</v>
      </c>
      <c r="C11" s="94">
        <v>22.050570623801619</v>
      </c>
      <c r="D11" s="94">
        <v>9.300177561957879</v>
      </c>
      <c r="E11" s="94">
        <v>5.37360141418519</v>
      </c>
    </row>
    <row r="12" spans="2:9" s="88" customFormat="1">
      <c r="B12" s="168" t="s">
        <v>172</v>
      </c>
      <c r="C12" s="29">
        <v>24.769568058684172</v>
      </c>
      <c r="D12" s="29">
        <v>11.006929815219848</v>
      </c>
      <c r="E12" s="29">
        <v>5.4791038533213205</v>
      </c>
    </row>
    <row r="13" spans="2:9" s="88" customFormat="1" ht="14.25">
      <c r="B13" s="168" t="s">
        <v>167</v>
      </c>
      <c r="C13" s="29">
        <v>18.255838155526785</v>
      </c>
      <c r="D13" s="29">
        <v>6.6890013951465335</v>
      </c>
      <c r="E13" s="29">
        <v>3.0510000065427563</v>
      </c>
    </row>
    <row r="14" spans="2:9" s="88" customFormat="1">
      <c r="B14" s="168" t="s">
        <v>242</v>
      </c>
      <c r="C14" s="29">
        <v>19.082286347218378</v>
      </c>
      <c r="D14" s="29">
        <v>5.0290892371891491</v>
      </c>
      <c r="E14" s="29">
        <v>0.92457460051104801</v>
      </c>
    </row>
    <row r="15" spans="2:9" s="88" customFormat="1">
      <c r="B15" s="168" t="s">
        <v>65</v>
      </c>
      <c r="C15" s="29">
        <v>38.795655388531699</v>
      </c>
      <c r="D15" s="29">
        <v>20.066305871406101</v>
      </c>
      <c r="E15" s="29">
        <v>11.196366385886494</v>
      </c>
    </row>
    <row r="16" spans="2:9" s="88" customFormat="1">
      <c r="B16" s="168" t="s">
        <v>66</v>
      </c>
      <c r="C16" s="29">
        <v>19.97856331226782</v>
      </c>
      <c r="D16" s="29">
        <v>8.9432518489417969</v>
      </c>
      <c r="E16" s="29">
        <v>5.3222131509842807</v>
      </c>
    </row>
    <row r="17" spans="2:5" s="88" customFormat="1">
      <c r="B17" s="168" t="s">
        <v>245</v>
      </c>
      <c r="C17" s="29">
        <v>31.635562504974391</v>
      </c>
      <c r="D17" s="29">
        <v>16.865611468644076</v>
      </c>
      <c r="E17" s="29">
        <v>15.42321527685616</v>
      </c>
    </row>
    <row r="18" spans="2:5" s="88" customFormat="1">
      <c r="B18" s="168" t="s">
        <v>55</v>
      </c>
      <c r="C18" s="29" t="s">
        <v>56</v>
      </c>
      <c r="D18" s="29" t="s">
        <v>56</v>
      </c>
      <c r="E18" s="29" t="s">
        <v>56</v>
      </c>
    </row>
    <row r="19" spans="2:5" s="88" customFormat="1">
      <c r="B19" s="91"/>
      <c r="C19" s="91"/>
      <c r="D19" s="91"/>
      <c r="E19" s="91"/>
    </row>
    <row r="20" spans="2:5" s="88" customFormat="1">
      <c r="B20" s="92"/>
      <c r="C20" s="92"/>
      <c r="D20" s="92"/>
      <c r="E20" s="92"/>
    </row>
    <row r="21" spans="2:5">
      <c r="B21" s="388" t="s">
        <v>14</v>
      </c>
      <c r="C21" s="388"/>
      <c r="D21" s="388"/>
      <c r="E21" s="388"/>
    </row>
    <row r="22" spans="2:5" ht="11.25" customHeight="1">
      <c r="B22" s="97"/>
    </row>
    <row r="23" spans="2:5">
      <c r="B23" s="19" t="s">
        <v>54</v>
      </c>
    </row>
    <row r="24" spans="2:5">
      <c r="B24" s="19" t="s">
        <v>187</v>
      </c>
    </row>
    <row r="26" spans="2:5">
      <c r="E26" s="111"/>
    </row>
  </sheetData>
  <mergeCells count="3">
    <mergeCell ref="B6:E6"/>
    <mergeCell ref="B21:E21"/>
    <mergeCell ref="B4:E4"/>
  </mergeCells>
  <phoneticPr fontId="12" type="noConversion"/>
  <hyperlinks>
    <hyperlink ref="E1" location="Índice!B105" display="ÍNDICE"/>
  </hyperlinks>
  <pageMargins left="0.75" right="0.75" top="1" bottom="1" header="0" footer="0"/>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I37"/>
  <sheetViews>
    <sheetView workbookViewId="0">
      <selection activeCell="B1" sqref="B1"/>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29" t="s">
        <v>194</v>
      </c>
    </row>
    <row r="2" spans="2:9" ht="12.75" customHeight="1"/>
    <row r="3" spans="2:9" ht="21" customHeight="1">
      <c r="B3" s="34" t="s">
        <v>155</v>
      </c>
      <c r="C3" s="8"/>
      <c r="D3" s="8"/>
      <c r="E3" s="96"/>
    </row>
    <row r="4" spans="2:9" s="80" customFormat="1" ht="18.75" customHeight="1" thickBot="1">
      <c r="B4" s="359" t="s">
        <v>149</v>
      </c>
      <c r="C4" s="359"/>
      <c r="D4" s="359"/>
      <c r="E4" s="359"/>
      <c r="F4" s="1"/>
      <c r="G4" s="1"/>
      <c r="H4" s="1"/>
      <c r="I4" s="1"/>
    </row>
    <row r="5" spans="2:9" ht="15" customHeight="1" thickTop="1"/>
    <row r="6" spans="2:9" s="5" customFormat="1" ht="15.2" customHeight="1">
      <c r="B6" s="361" t="s">
        <v>456</v>
      </c>
      <c r="C6" s="362"/>
      <c r="D6" s="362"/>
      <c r="E6" s="362"/>
    </row>
    <row r="7" spans="2:9" s="39" customFormat="1" ht="12.75" customHeight="1">
      <c r="B7" s="38"/>
      <c r="C7" s="2"/>
      <c r="D7" s="2"/>
      <c r="E7" s="96"/>
    </row>
    <row r="8" spans="2:9" s="39" customFormat="1" ht="15" customHeight="1">
      <c r="B8" s="104" t="s">
        <v>113</v>
      </c>
      <c r="C8" s="2"/>
      <c r="D8" s="2"/>
    </row>
    <row r="9" spans="2:9" s="103" customFormat="1" ht="13.5" customHeight="1">
      <c r="B9" s="102" t="s">
        <v>250</v>
      </c>
      <c r="C9" s="73" t="s">
        <v>69</v>
      </c>
      <c r="D9" s="73" t="s">
        <v>70</v>
      </c>
      <c r="E9" s="73" t="s">
        <v>71</v>
      </c>
    </row>
    <row r="10" spans="2:9">
      <c r="B10" s="48"/>
      <c r="C10" s="53"/>
      <c r="D10" s="53"/>
    </row>
    <row r="11" spans="2:9" s="88" customFormat="1">
      <c r="B11" s="74" t="s">
        <v>254</v>
      </c>
      <c r="C11" s="94">
        <v>29.7</v>
      </c>
      <c r="D11" s="94">
        <v>12.8</v>
      </c>
      <c r="E11" s="94">
        <v>5.0999999999999996</v>
      </c>
    </row>
    <row r="12" spans="2:9" s="88" customFormat="1">
      <c r="B12" s="182" t="s">
        <v>135</v>
      </c>
      <c r="C12" s="29">
        <v>41.4</v>
      </c>
      <c r="D12" s="29">
        <v>15.7</v>
      </c>
      <c r="E12" s="29">
        <v>5.2</v>
      </c>
    </row>
    <row r="13" spans="2:9" s="88" customFormat="1">
      <c r="B13" s="172" t="s">
        <v>229</v>
      </c>
      <c r="C13" s="29">
        <v>16.600000000000001</v>
      </c>
      <c r="D13" s="29">
        <v>5.4</v>
      </c>
      <c r="E13" s="29">
        <v>0.5</v>
      </c>
    </row>
    <row r="14" spans="2:9" s="88" customFormat="1">
      <c r="B14" s="171" t="s">
        <v>196</v>
      </c>
      <c r="C14" s="29">
        <v>29.5</v>
      </c>
      <c r="D14" s="29">
        <v>16</v>
      </c>
      <c r="E14" s="29">
        <v>3.5</v>
      </c>
    </row>
    <row r="15" spans="2:9" s="88" customFormat="1">
      <c r="B15" s="172" t="s">
        <v>197</v>
      </c>
      <c r="C15" s="29">
        <v>36.200000000000003</v>
      </c>
      <c r="D15" s="29">
        <v>19.8</v>
      </c>
      <c r="E15" s="29">
        <v>6.9</v>
      </c>
    </row>
    <row r="16" spans="2:9" s="88" customFormat="1">
      <c r="B16" s="183" t="s">
        <v>230</v>
      </c>
      <c r="C16" s="29">
        <v>42.5</v>
      </c>
      <c r="D16" s="29">
        <v>24.4</v>
      </c>
      <c r="E16" s="29">
        <v>13.6</v>
      </c>
    </row>
    <row r="17" spans="2:5" s="88" customFormat="1">
      <c r="B17" s="183" t="s">
        <v>231</v>
      </c>
      <c r="C17" s="29">
        <v>11.9</v>
      </c>
      <c r="D17" s="29">
        <v>4.7</v>
      </c>
      <c r="E17" s="29">
        <v>2.2000000000000002</v>
      </c>
    </row>
    <row r="18" spans="2:5" s="88" customFormat="1">
      <c r="B18" s="183" t="s">
        <v>232</v>
      </c>
      <c r="C18" s="29">
        <v>16.899999999999999</v>
      </c>
      <c r="D18" s="29">
        <v>4.9000000000000004</v>
      </c>
      <c r="E18" s="29">
        <v>1</v>
      </c>
    </row>
    <row r="19" spans="2:5" s="88" customFormat="1">
      <c r="B19" s="183" t="s">
        <v>255</v>
      </c>
      <c r="C19" s="29">
        <v>33.5</v>
      </c>
      <c r="D19" s="29">
        <v>12.1</v>
      </c>
      <c r="E19" s="29">
        <v>4.4000000000000004</v>
      </c>
    </row>
    <row r="20" spans="2:5" s="88" customFormat="1">
      <c r="B20" s="183" t="s">
        <v>233</v>
      </c>
      <c r="C20" s="29">
        <v>24.3</v>
      </c>
      <c r="D20" s="29">
        <v>11.6</v>
      </c>
      <c r="E20" s="29">
        <v>5</v>
      </c>
    </row>
    <row r="21" spans="2:5" s="88" customFormat="1">
      <c r="B21" s="183" t="s">
        <v>68</v>
      </c>
      <c r="C21" s="29">
        <v>39.1</v>
      </c>
      <c r="D21" s="29">
        <v>16.2</v>
      </c>
      <c r="E21" s="29">
        <v>7.4</v>
      </c>
    </row>
    <row r="22" spans="2:5" s="88" customFormat="1">
      <c r="B22" s="183" t="s">
        <v>234</v>
      </c>
      <c r="C22" s="29">
        <v>41.9</v>
      </c>
      <c r="D22" s="29">
        <v>20.100000000000001</v>
      </c>
      <c r="E22" s="29">
        <v>5.6</v>
      </c>
    </row>
    <row r="23" spans="2:5" s="88" customFormat="1">
      <c r="B23" s="183" t="s">
        <v>235</v>
      </c>
      <c r="C23" s="29">
        <v>22.1</v>
      </c>
      <c r="D23" s="29">
        <v>8.4</v>
      </c>
      <c r="E23" s="29">
        <v>2.4</v>
      </c>
    </row>
    <row r="24" spans="2:5" s="88" customFormat="1">
      <c r="B24" s="183" t="s">
        <v>198</v>
      </c>
      <c r="C24" s="94">
        <v>22.1</v>
      </c>
      <c r="D24" s="94">
        <v>9.3000000000000007</v>
      </c>
      <c r="E24" s="94">
        <v>5.4</v>
      </c>
    </row>
    <row r="25" spans="2:5" s="88" customFormat="1">
      <c r="B25" s="183" t="s">
        <v>199</v>
      </c>
      <c r="C25" s="29">
        <v>36</v>
      </c>
      <c r="D25" s="29">
        <v>19</v>
      </c>
      <c r="E25" s="29">
        <v>6.2</v>
      </c>
    </row>
    <row r="26" spans="2:5" s="88" customFormat="1">
      <c r="B26" s="183" t="s">
        <v>200</v>
      </c>
      <c r="C26" s="29">
        <v>15.8</v>
      </c>
      <c r="D26" s="29">
        <v>5</v>
      </c>
      <c r="E26" s="29">
        <v>0.3</v>
      </c>
    </row>
    <row r="27" spans="2:5" s="88" customFormat="1">
      <c r="B27" s="183" t="s">
        <v>236</v>
      </c>
      <c r="C27" s="29">
        <v>16.899999999999999</v>
      </c>
      <c r="D27" s="29">
        <v>8.9</v>
      </c>
      <c r="E27" s="29">
        <v>3.7</v>
      </c>
    </row>
    <row r="28" spans="2:5" s="88" customFormat="1">
      <c r="B28" s="183" t="s">
        <v>201</v>
      </c>
      <c r="C28" s="29">
        <v>19.3</v>
      </c>
      <c r="D28" s="29">
        <v>7.5</v>
      </c>
      <c r="E28" s="29">
        <v>2.9</v>
      </c>
    </row>
    <row r="29" spans="2:5" s="88" customFormat="1">
      <c r="B29" s="183" t="s">
        <v>175</v>
      </c>
      <c r="C29" s="29">
        <v>40.200000000000003</v>
      </c>
      <c r="D29" s="29">
        <v>18.899999999999999</v>
      </c>
      <c r="E29" s="29">
        <v>3.8</v>
      </c>
    </row>
    <row r="30" spans="2:5" s="88" customFormat="1">
      <c r="B30" s="183" t="s">
        <v>176</v>
      </c>
      <c r="C30" s="29">
        <v>28.3</v>
      </c>
      <c r="D30" s="29">
        <v>15.6</v>
      </c>
      <c r="E30" s="29">
        <v>9.4</v>
      </c>
    </row>
    <row r="31" spans="2:5" s="88" customFormat="1">
      <c r="B31" s="91"/>
      <c r="C31" s="91"/>
      <c r="D31" s="91"/>
      <c r="E31" s="91"/>
    </row>
    <row r="32" spans="2:5" s="88" customFormat="1">
      <c r="B32" s="92"/>
      <c r="C32" s="92"/>
      <c r="D32" s="92"/>
      <c r="E32" s="92"/>
    </row>
    <row r="33" spans="2:5">
      <c r="B33" s="19" t="s">
        <v>54</v>
      </c>
    </row>
    <row r="34" spans="2:5">
      <c r="B34" s="19" t="s">
        <v>187</v>
      </c>
    </row>
    <row r="35" spans="2:5">
      <c r="B35" s="19"/>
    </row>
    <row r="37" spans="2:5">
      <c r="E37" s="229" t="s">
        <v>194</v>
      </c>
    </row>
  </sheetData>
  <mergeCells count="2">
    <mergeCell ref="B4:E4"/>
    <mergeCell ref="B6:E6"/>
  </mergeCells>
  <phoneticPr fontId="12" type="noConversion"/>
  <hyperlinks>
    <hyperlink ref="E1" location="Índice!B106" display="ÍNDICE"/>
    <hyperlink ref="E37" location="Índice!B107" display="ÍNDICE"/>
  </hyperlinks>
  <pageMargins left="0.75" right="0.75" top="1" bottom="1" header="0" footer="0"/>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1"/>
  <dimension ref="B1:I44"/>
  <sheetViews>
    <sheetView workbookViewId="0">
      <selection activeCell="B1" sqref="B1"/>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29" t="s">
        <v>194</v>
      </c>
    </row>
    <row r="2" spans="2:9" ht="12.75" customHeight="1"/>
    <row r="3" spans="2:9" ht="21" customHeight="1">
      <c r="B3" s="34" t="s">
        <v>155</v>
      </c>
      <c r="C3" s="8"/>
      <c r="D3" s="8"/>
      <c r="E3" s="96"/>
    </row>
    <row r="4" spans="2:9" s="80" customFormat="1" ht="18.75" customHeight="1" thickBot="1">
      <c r="B4" s="359" t="s">
        <v>149</v>
      </c>
      <c r="C4" s="359"/>
      <c r="D4" s="359"/>
      <c r="E4" s="359"/>
      <c r="F4" s="1"/>
      <c r="G4" s="1"/>
      <c r="H4" s="1"/>
      <c r="I4" s="1"/>
    </row>
    <row r="5" spans="2:9" ht="15" customHeight="1" thickTop="1"/>
    <row r="6" spans="2:9" s="5" customFormat="1" ht="32.25" customHeight="1">
      <c r="B6" s="361" t="s">
        <v>457</v>
      </c>
      <c r="C6" s="362"/>
      <c r="D6" s="362"/>
      <c r="E6" s="362"/>
    </row>
    <row r="7" spans="2:9" s="39" customFormat="1" ht="12.75" customHeight="1">
      <c r="B7" s="38"/>
      <c r="C7" s="2"/>
      <c r="D7" s="2"/>
      <c r="E7" s="96"/>
    </row>
    <row r="8" spans="2:9" s="39" customFormat="1" ht="15" customHeight="1">
      <c r="B8" s="104" t="s">
        <v>113</v>
      </c>
      <c r="C8" s="2"/>
      <c r="D8" s="2"/>
    </row>
    <row r="9" spans="2:9" s="103" customFormat="1" ht="13.5" customHeight="1">
      <c r="B9" s="102" t="s">
        <v>250</v>
      </c>
      <c r="C9" s="73" t="s">
        <v>69</v>
      </c>
      <c r="D9" s="73" t="s">
        <v>70</v>
      </c>
      <c r="E9" s="73" t="s">
        <v>71</v>
      </c>
    </row>
    <row r="10" spans="2:9">
      <c r="B10" s="48"/>
      <c r="C10" s="53"/>
      <c r="D10" s="53"/>
    </row>
    <row r="11" spans="2:9" s="88" customFormat="1">
      <c r="B11" s="89" t="s">
        <v>130</v>
      </c>
      <c r="C11" s="94">
        <v>22.050570623801619</v>
      </c>
      <c r="D11" s="94">
        <v>9.300177561957879</v>
      </c>
      <c r="E11" s="94">
        <v>5.37360141418519</v>
      </c>
    </row>
    <row r="12" spans="2:9" s="88" customFormat="1">
      <c r="B12" s="181" t="s">
        <v>213</v>
      </c>
      <c r="C12" s="29">
        <v>65.592955067197636</v>
      </c>
      <c r="D12" s="29">
        <v>36.608895982645564</v>
      </c>
      <c r="E12" s="29">
        <v>26.177582104793167</v>
      </c>
    </row>
    <row r="13" spans="2:9" s="88" customFormat="1">
      <c r="B13" s="168" t="s">
        <v>214</v>
      </c>
      <c r="C13" s="29">
        <v>46.241790025294243</v>
      </c>
      <c r="D13" s="29">
        <v>23.628288275054384</v>
      </c>
      <c r="E13" s="29">
        <v>12.191260142035359</v>
      </c>
    </row>
    <row r="14" spans="2:9" s="88" customFormat="1">
      <c r="B14" s="168" t="s">
        <v>215</v>
      </c>
      <c r="C14" s="29">
        <v>29.929063601900982</v>
      </c>
      <c r="D14" s="29">
        <v>11.588027475657208</v>
      </c>
      <c r="E14" s="29">
        <v>5.4053814060256773</v>
      </c>
    </row>
    <row r="15" spans="2:9" s="88" customFormat="1">
      <c r="B15" s="168" t="s">
        <v>216</v>
      </c>
      <c r="C15" s="29">
        <v>31.665729920815309</v>
      </c>
      <c r="D15" s="29">
        <v>7.5110141212387136</v>
      </c>
      <c r="E15" s="29">
        <v>2.7467807049947681</v>
      </c>
    </row>
    <row r="16" spans="2:9" s="88" customFormat="1">
      <c r="B16" s="168" t="s">
        <v>217</v>
      </c>
      <c r="C16" s="29">
        <v>17.093258920931305</v>
      </c>
      <c r="D16" s="29">
        <v>7.8161153125295284</v>
      </c>
      <c r="E16" s="29">
        <v>5.4168968569758915</v>
      </c>
    </row>
    <row r="17" spans="2:5" s="88" customFormat="1">
      <c r="B17" s="168" t="s">
        <v>218</v>
      </c>
      <c r="C17" s="29">
        <v>12.26168017373991</v>
      </c>
      <c r="D17" s="29">
        <v>2.32784103957025</v>
      </c>
      <c r="E17" s="29">
        <v>0.79105478730192369</v>
      </c>
    </row>
    <row r="18" spans="2:5" s="88" customFormat="1">
      <c r="B18" s="168" t="s">
        <v>219</v>
      </c>
      <c r="C18" s="29">
        <v>7.2031919944077121</v>
      </c>
      <c r="D18" s="29">
        <v>0</v>
      </c>
      <c r="E18" s="29">
        <v>0</v>
      </c>
    </row>
    <row r="19" spans="2:5" s="88" customFormat="1">
      <c r="B19" s="168" t="s">
        <v>220</v>
      </c>
      <c r="C19" s="29">
        <v>7.3151509091285343</v>
      </c>
      <c r="D19" s="29">
        <v>3.0276023608487921</v>
      </c>
      <c r="E19" s="29">
        <v>0.81479406139677235</v>
      </c>
    </row>
    <row r="20" spans="2:5" s="88" customFormat="1">
      <c r="B20" s="168" t="s">
        <v>221</v>
      </c>
      <c r="C20" s="29">
        <v>1.9831033143064161</v>
      </c>
      <c r="D20" s="29">
        <v>0</v>
      </c>
      <c r="E20" s="29">
        <v>0</v>
      </c>
    </row>
    <row r="21" spans="2:5" s="88" customFormat="1">
      <c r="B21" s="168" t="s">
        <v>222</v>
      </c>
      <c r="C21" s="29">
        <v>0.81152577975988693</v>
      </c>
      <c r="D21" s="29">
        <v>0.28845990666949461</v>
      </c>
      <c r="E21" s="29">
        <v>0</v>
      </c>
    </row>
    <row r="22" spans="2:5" s="88" customFormat="1">
      <c r="B22" s="91"/>
      <c r="C22" s="91"/>
      <c r="D22" s="91"/>
      <c r="E22" s="91"/>
    </row>
    <row r="23" spans="2:5" s="88" customFormat="1">
      <c r="B23" s="92"/>
      <c r="C23" s="92"/>
      <c r="D23" s="92"/>
      <c r="E23" s="92"/>
    </row>
    <row r="24" spans="2:5">
      <c r="B24" s="19" t="s">
        <v>54</v>
      </c>
    </row>
    <row r="25" spans="2:5">
      <c r="B25" s="19" t="s">
        <v>187</v>
      </c>
    </row>
    <row r="27" spans="2:5">
      <c r="E27" s="111"/>
    </row>
    <row r="34" spans="3:5">
      <c r="C34" s="7"/>
      <c r="D34" s="7"/>
      <c r="E34" s="7"/>
    </row>
    <row r="35" spans="3:5">
      <c r="C35" s="7"/>
      <c r="D35" s="7"/>
      <c r="E35" s="7"/>
    </row>
    <row r="36" spans="3:5">
      <c r="C36" s="7"/>
      <c r="D36" s="7"/>
      <c r="E36" s="7"/>
    </row>
    <row r="37" spans="3:5">
      <c r="C37" s="7"/>
      <c r="D37" s="7"/>
      <c r="E37" s="7"/>
    </row>
    <row r="38" spans="3:5">
      <c r="C38" s="7"/>
      <c r="D38" s="7"/>
      <c r="E38" s="7"/>
    </row>
    <row r="39" spans="3:5">
      <c r="C39" s="7"/>
      <c r="D39" s="7"/>
      <c r="E39" s="7"/>
    </row>
    <row r="40" spans="3:5">
      <c r="C40" s="7"/>
      <c r="D40" s="7"/>
      <c r="E40" s="7"/>
    </row>
    <row r="41" spans="3:5">
      <c r="C41" s="7"/>
      <c r="D41" s="7"/>
      <c r="E41" s="7"/>
    </row>
    <row r="42" spans="3:5">
      <c r="C42" s="7"/>
      <c r="D42" s="7"/>
      <c r="E42" s="7"/>
    </row>
    <row r="43" spans="3:5">
      <c r="C43" s="7"/>
      <c r="D43" s="7"/>
      <c r="E43" s="7"/>
    </row>
    <row r="44" spans="3:5">
      <c r="C44" s="7"/>
      <c r="D44" s="7"/>
      <c r="E44" s="7"/>
    </row>
  </sheetData>
  <mergeCells count="2">
    <mergeCell ref="B6:E6"/>
    <mergeCell ref="B4:E4"/>
  </mergeCells>
  <phoneticPr fontId="12" type="noConversion"/>
  <hyperlinks>
    <hyperlink ref="E1" location="Índice!B108" display="ÍNDICE"/>
  </hyperlinks>
  <pageMargins left="0.75" right="0.75" top="1" bottom="1" header="0" footer="0"/>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3"/>
  <dimension ref="B1:I26"/>
  <sheetViews>
    <sheetView workbookViewId="0">
      <selection activeCell="B1" sqref="B1"/>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29" t="s">
        <v>194</v>
      </c>
    </row>
    <row r="2" spans="2:9" ht="12.75" customHeight="1"/>
    <row r="3" spans="2:9" ht="21" customHeight="1">
      <c r="B3" s="34" t="s">
        <v>155</v>
      </c>
      <c r="C3" s="8"/>
      <c r="D3" s="8"/>
      <c r="E3" s="96"/>
      <c r="G3" s="196"/>
    </row>
    <row r="4" spans="2:9" s="80" customFormat="1" ht="18.75" customHeight="1" thickBot="1">
      <c r="B4" s="359" t="s">
        <v>149</v>
      </c>
      <c r="C4" s="359"/>
      <c r="D4" s="359"/>
      <c r="E4" s="359"/>
      <c r="F4" s="1"/>
      <c r="G4" s="1"/>
      <c r="H4" s="1"/>
      <c r="I4" s="1"/>
    </row>
    <row r="5" spans="2:9" ht="15" customHeight="1" thickTop="1"/>
    <row r="6" spans="2:9" s="5" customFormat="1" ht="15.2" customHeight="1">
      <c r="B6" s="361" t="s">
        <v>458</v>
      </c>
      <c r="C6" s="362"/>
      <c r="D6" s="362"/>
      <c r="E6" s="362"/>
    </row>
    <row r="7" spans="2:9" s="39" customFormat="1" ht="12.75" customHeight="1">
      <c r="B7" s="38"/>
      <c r="C7" s="2"/>
      <c r="D7" s="2"/>
      <c r="E7" s="96"/>
    </row>
    <row r="8" spans="2:9" s="39" customFormat="1" ht="15" customHeight="1">
      <c r="B8" s="104" t="s">
        <v>113</v>
      </c>
      <c r="C8" s="2"/>
      <c r="D8" s="2"/>
    </row>
    <row r="9" spans="2:9" s="103" customFormat="1" ht="13.5" customHeight="1">
      <c r="B9" s="102" t="s">
        <v>250</v>
      </c>
      <c r="C9" s="73" t="s">
        <v>69</v>
      </c>
      <c r="D9" s="73" t="s">
        <v>70</v>
      </c>
      <c r="E9" s="73" t="s">
        <v>71</v>
      </c>
    </row>
    <row r="10" spans="2:9">
      <c r="B10" s="48"/>
      <c r="C10" s="53"/>
      <c r="D10" s="53"/>
    </row>
    <row r="11" spans="2:9" s="88" customFormat="1">
      <c r="B11" s="89" t="s">
        <v>130</v>
      </c>
      <c r="C11" s="94">
        <v>21.717912470639764</v>
      </c>
      <c r="D11" s="94">
        <v>9.0722528962694664</v>
      </c>
      <c r="E11" s="94">
        <v>4.7968018726469221</v>
      </c>
    </row>
    <row r="12" spans="2:9" s="88" customFormat="1">
      <c r="B12" s="168" t="s">
        <v>172</v>
      </c>
      <c r="C12" s="29">
        <v>24.769568058684186</v>
      </c>
      <c r="D12" s="29">
        <v>11.00692981521985</v>
      </c>
      <c r="E12" s="29">
        <v>5.4791038533213214</v>
      </c>
    </row>
    <row r="13" spans="2:9" s="88" customFormat="1" ht="14.25">
      <c r="B13" s="168" t="s">
        <v>167</v>
      </c>
      <c r="C13" s="29">
        <v>18.255838155526821</v>
      </c>
      <c r="D13" s="29">
        <v>6.6890013951465415</v>
      </c>
      <c r="E13" s="29">
        <v>3.0510000065427607</v>
      </c>
    </row>
    <row r="14" spans="2:9" s="88" customFormat="1">
      <c r="B14" s="168" t="s">
        <v>242</v>
      </c>
      <c r="C14" s="29">
        <v>18.234166028949808</v>
      </c>
      <c r="D14" s="29">
        <v>5.2041545178615518</v>
      </c>
      <c r="E14" s="29">
        <v>1.0419687702312317</v>
      </c>
    </row>
    <row r="15" spans="2:9" s="88" customFormat="1">
      <c r="B15" s="168" t="s">
        <v>65</v>
      </c>
      <c r="C15" s="121">
        <v>37.343680895962692</v>
      </c>
      <c r="D15" s="121">
        <v>19.189793319174694</v>
      </c>
      <c r="E15" s="121">
        <v>11.548665966282927</v>
      </c>
    </row>
    <row r="16" spans="2:9" s="88" customFormat="1">
      <c r="B16" s="168" t="s">
        <v>66</v>
      </c>
      <c r="C16" s="29">
        <v>19.435253756007583</v>
      </c>
      <c r="D16" s="29">
        <v>8.5651464440827727</v>
      </c>
      <c r="E16" s="29">
        <v>4.9364048413957624</v>
      </c>
    </row>
    <row r="17" spans="2:5" s="88" customFormat="1">
      <c r="B17" s="168" t="s">
        <v>245</v>
      </c>
      <c r="C17" s="29">
        <v>27.804093403844192</v>
      </c>
      <c r="D17" s="29">
        <v>14.159107697061728</v>
      </c>
      <c r="E17" s="29">
        <v>12.48137483212937</v>
      </c>
    </row>
    <row r="18" spans="2:5" s="88" customFormat="1">
      <c r="B18" s="168" t="s">
        <v>55</v>
      </c>
      <c r="C18" s="29" t="s">
        <v>56</v>
      </c>
      <c r="D18" s="29" t="s">
        <v>56</v>
      </c>
      <c r="E18" s="29" t="s">
        <v>56</v>
      </c>
    </row>
    <row r="19" spans="2:5" s="88" customFormat="1">
      <c r="B19" s="91"/>
      <c r="C19" s="91"/>
      <c r="D19" s="91"/>
      <c r="E19" s="91"/>
    </row>
    <row r="20" spans="2:5" s="88" customFormat="1">
      <c r="B20" s="92"/>
      <c r="C20" s="92"/>
      <c r="D20" s="92"/>
      <c r="E20" s="92"/>
    </row>
    <row r="21" spans="2:5">
      <c r="B21" s="388" t="s">
        <v>14</v>
      </c>
      <c r="C21" s="388"/>
      <c r="D21" s="388"/>
      <c r="E21" s="388"/>
    </row>
    <row r="22" spans="2:5" ht="11.25" customHeight="1">
      <c r="B22" s="97"/>
    </row>
    <row r="23" spans="2:5">
      <c r="B23" s="19" t="s">
        <v>54</v>
      </c>
    </row>
    <row r="24" spans="2:5">
      <c r="B24" s="19" t="s">
        <v>187</v>
      </c>
    </row>
    <row r="26" spans="2:5">
      <c r="E26" s="111"/>
    </row>
  </sheetData>
  <mergeCells count="3">
    <mergeCell ref="B6:E6"/>
    <mergeCell ref="B21:E21"/>
    <mergeCell ref="B4:E4"/>
  </mergeCells>
  <phoneticPr fontId="12" type="noConversion"/>
  <hyperlinks>
    <hyperlink ref="E1" location="Índice!B109" display="ÍNDICE"/>
  </hyperlinks>
  <pageMargins left="0.75" right="0.75" top="1" bottom="1" header="0" footer="0"/>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4"/>
  <dimension ref="B1:I37"/>
  <sheetViews>
    <sheetView workbookViewId="0">
      <selection activeCell="B1" sqref="B1"/>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29" t="s">
        <v>194</v>
      </c>
    </row>
    <row r="2" spans="2:9" ht="12.75" customHeight="1"/>
    <row r="3" spans="2:9" ht="21" customHeight="1">
      <c r="B3" s="34" t="s">
        <v>155</v>
      </c>
      <c r="C3" s="8"/>
      <c r="D3" s="8"/>
      <c r="E3" s="96"/>
    </row>
    <row r="4" spans="2:9" s="80" customFormat="1" ht="18.75" customHeight="1" thickBot="1">
      <c r="B4" s="359" t="s">
        <v>149</v>
      </c>
      <c r="C4" s="359"/>
      <c r="D4" s="359"/>
      <c r="E4" s="359"/>
      <c r="F4" s="1"/>
      <c r="G4" s="1"/>
      <c r="H4" s="1"/>
      <c r="I4" s="1"/>
    </row>
    <row r="5" spans="2:9" ht="15" customHeight="1" thickTop="1"/>
    <row r="6" spans="2:9" s="5" customFormat="1" ht="30" customHeight="1">
      <c r="B6" s="361" t="s">
        <v>459</v>
      </c>
      <c r="C6" s="362"/>
      <c r="D6" s="362"/>
      <c r="E6" s="362"/>
    </row>
    <row r="7" spans="2:9" s="39" customFormat="1" ht="12.75" customHeight="1">
      <c r="B7" s="38"/>
      <c r="C7" s="2"/>
      <c r="D7" s="2"/>
      <c r="E7" s="96"/>
    </row>
    <row r="8" spans="2:9" s="39" customFormat="1" ht="15" customHeight="1">
      <c r="B8" s="104" t="s">
        <v>113</v>
      </c>
      <c r="C8" s="2"/>
      <c r="D8" s="2"/>
    </row>
    <row r="9" spans="2:9" s="103" customFormat="1" ht="13.5" customHeight="1">
      <c r="B9" s="102" t="s">
        <v>250</v>
      </c>
      <c r="C9" s="73" t="s">
        <v>69</v>
      </c>
      <c r="D9" s="73" t="s">
        <v>70</v>
      </c>
      <c r="E9" s="73" t="s">
        <v>71</v>
      </c>
    </row>
    <row r="10" spans="2:9">
      <c r="B10" s="48"/>
      <c r="C10" s="53"/>
      <c r="D10" s="53"/>
    </row>
    <row r="11" spans="2:9" s="88" customFormat="1">
      <c r="B11" s="74" t="s">
        <v>254</v>
      </c>
      <c r="C11" s="94">
        <v>29.8</v>
      </c>
      <c r="D11" s="94">
        <v>12.7</v>
      </c>
      <c r="E11" s="94">
        <v>5</v>
      </c>
    </row>
    <row r="12" spans="2:9" s="88" customFormat="1">
      <c r="B12" s="182" t="s">
        <v>135</v>
      </c>
      <c r="C12" s="26">
        <v>41.4</v>
      </c>
      <c r="D12" s="26">
        <v>16.600000000000001</v>
      </c>
      <c r="E12" s="26">
        <v>5.3</v>
      </c>
    </row>
    <row r="13" spans="2:9" s="88" customFormat="1">
      <c r="B13" s="172" t="s">
        <v>229</v>
      </c>
      <c r="C13" s="26">
        <v>16.7</v>
      </c>
      <c r="D13" s="26">
        <v>6</v>
      </c>
      <c r="E13" s="26">
        <v>0.6</v>
      </c>
    </row>
    <row r="14" spans="2:9" s="88" customFormat="1">
      <c r="B14" s="171" t="s">
        <v>196</v>
      </c>
      <c r="C14" s="26">
        <v>32.200000000000003</v>
      </c>
      <c r="D14" s="26">
        <v>17.2</v>
      </c>
      <c r="E14" s="26">
        <v>4</v>
      </c>
    </row>
    <row r="15" spans="2:9" s="88" customFormat="1">
      <c r="B15" s="172" t="s">
        <v>197</v>
      </c>
      <c r="C15" s="26">
        <v>32.9</v>
      </c>
      <c r="D15" s="26">
        <v>15.7</v>
      </c>
      <c r="E15" s="26">
        <v>4.4000000000000004</v>
      </c>
    </row>
    <row r="16" spans="2:9" s="88" customFormat="1">
      <c r="B16" s="183" t="s">
        <v>230</v>
      </c>
      <c r="C16" s="26">
        <v>43.9</v>
      </c>
      <c r="D16" s="26">
        <v>25.5</v>
      </c>
      <c r="E16" s="26">
        <v>14.5</v>
      </c>
    </row>
    <row r="17" spans="2:5" s="88" customFormat="1">
      <c r="B17" s="183" t="s">
        <v>231</v>
      </c>
      <c r="C17" s="26">
        <v>14</v>
      </c>
      <c r="D17" s="26">
        <v>4.8</v>
      </c>
      <c r="E17" s="26">
        <v>2.4</v>
      </c>
    </row>
    <row r="18" spans="2:5" s="88" customFormat="1">
      <c r="B18" s="183" t="s">
        <v>232</v>
      </c>
      <c r="C18" s="26">
        <v>18.8</v>
      </c>
      <c r="D18" s="26">
        <v>6</v>
      </c>
      <c r="E18" s="26">
        <v>1.2</v>
      </c>
    </row>
    <row r="19" spans="2:5" s="88" customFormat="1">
      <c r="B19" s="183" t="s">
        <v>255</v>
      </c>
      <c r="C19" s="26">
        <v>35</v>
      </c>
      <c r="D19" s="26">
        <v>13.6</v>
      </c>
      <c r="E19" s="26">
        <v>4.7</v>
      </c>
    </row>
    <row r="20" spans="2:5" s="88" customFormat="1">
      <c r="B20" s="183" t="s">
        <v>233</v>
      </c>
      <c r="C20" s="26">
        <v>24.9</v>
      </c>
      <c r="D20" s="26">
        <v>11</v>
      </c>
      <c r="E20" s="26">
        <v>4.9000000000000004</v>
      </c>
    </row>
    <row r="21" spans="2:5" s="88" customFormat="1">
      <c r="B21" s="183" t="s">
        <v>68</v>
      </c>
      <c r="C21" s="26">
        <v>39.4</v>
      </c>
      <c r="D21" s="26">
        <v>15.4</v>
      </c>
      <c r="E21" s="26">
        <v>7</v>
      </c>
    </row>
    <row r="22" spans="2:5" s="88" customFormat="1">
      <c r="B22" s="183" t="s">
        <v>234</v>
      </c>
      <c r="C22" s="26">
        <v>38.799999999999997</v>
      </c>
      <c r="D22" s="26">
        <v>16.399999999999999</v>
      </c>
      <c r="E22" s="26">
        <v>5</v>
      </c>
    </row>
    <row r="23" spans="2:5" s="88" customFormat="1">
      <c r="B23" s="183" t="s">
        <v>235</v>
      </c>
      <c r="C23" s="26">
        <v>23.8</v>
      </c>
      <c r="D23" s="26">
        <v>8.9</v>
      </c>
      <c r="E23" s="26">
        <v>2.6</v>
      </c>
    </row>
    <row r="24" spans="2:5" s="88" customFormat="1">
      <c r="B24" s="183" t="s">
        <v>198</v>
      </c>
      <c r="C24" s="94">
        <v>21.7</v>
      </c>
      <c r="D24" s="94">
        <v>9.1</v>
      </c>
      <c r="E24" s="94">
        <v>4.8</v>
      </c>
    </row>
    <row r="25" spans="2:5" s="88" customFormat="1">
      <c r="B25" s="183" t="s">
        <v>199</v>
      </c>
      <c r="C25" s="26">
        <v>35.700000000000003</v>
      </c>
      <c r="D25" s="26">
        <v>17.8</v>
      </c>
      <c r="E25" s="26">
        <v>6.2</v>
      </c>
    </row>
    <row r="26" spans="2:5" s="88" customFormat="1">
      <c r="B26" s="183" t="s">
        <v>200</v>
      </c>
      <c r="C26" s="26">
        <v>15.4</v>
      </c>
      <c r="D26" s="26">
        <v>5.2</v>
      </c>
      <c r="E26" s="26">
        <v>0.7</v>
      </c>
    </row>
    <row r="27" spans="2:5" s="88" customFormat="1">
      <c r="B27" s="183" t="s">
        <v>236</v>
      </c>
      <c r="C27" s="26">
        <v>16.5</v>
      </c>
      <c r="D27" s="26">
        <v>8.5</v>
      </c>
      <c r="E27" s="26">
        <v>3.3</v>
      </c>
    </row>
    <row r="28" spans="2:5" s="88" customFormat="1">
      <c r="B28" s="183" t="s">
        <v>201</v>
      </c>
      <c r="C28" s="26">
        <v>17.600000000000001</v>
      </c>
      <c r="D28" s="26">
        <v>6.5</v>
      </c>
      <c r="E28" s="26">
        <v>2.7</v>
      </c>
    </row>
    <row r="29" spans="2:5" s="88" customFormat="1">
      <c r="B29" s="183" t="s">
        <v>175</v>
      </c>
      <c r="C29" s="26">
        <v>32.5</v>
      </c>
      <c r="D29" s="26">
        <v>14.7</v>
      </c>
      <c r="E29" s="26">
        <v>2.6</v>
      </c>
    </row>
    <row r="30" spans="2:5" s="88" customFormat="1">
      <c r="B30" s="183" t="s">
        <v>176</v>
      </c>
      <c r="C30" s="26">
        <v>27.5</v>
      </c>
      <c r="D30" s="26">
        <v>15.3</v>
      </c>
      <c r="E30" s="26">
        <v>8.6999999999999993</v>
      </c>
    </row>
    <row r="31" spans="2:5" s="88" customFormat="1">
      <c r="B31" s="91"/>
      <c r="C31" s="91"/>
      <c r="D31" s="91"/>
      <c r="E31" s="91"/>
    </row>
    <row r="32" spans="2:5" s="88" customFormat="1">
      <c r="B32" s="92"/>
      <c r="C32" s="92"/>
      <c r="D32" s="92"/>
      <c r="E32" s="92"/>
    </row>
    <row r="33" spans="2:5">
      <c r="B33" s="19" t="s">
        <v>54</v>
      </c>
    </row>
    <row r="34" spans="2:5">
      <c r="B34" s="19" t="s">
        <v>187</v>
      </c>
    </row>
    <row r="35" spans="2:5">
      <c r="B35" s="19"/>
    </row>
    <row r="36" spans="2:5">
      <c r="B36" s="19"/>
    </row>
    <row r="37" spans="2:5">
      <c r="E37" s="229" t="s">
        <v>194</v>
      </c>
    </row>
  </sheetData>
  <mergeCells count="2">
    <mergeCell ref="B6:E6"/>
    <mergeCell ref="B4:E4"/>
  </mergeCells>
  <phoneticPr fontId="12" type="noConversion"/>
  <hyperlinks>
    <hyperlink ref="E1" location="Índice!B110" display="ÍNDICE"/>
    <hyperlink ref="E37" location="Índice!B111" display="ÍNDICE"/>
  </hyperlinks>
  <pageMargins left="0.75" right="0.75" top="1" bottom="1" header="0" footer="0"/>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2"/>
  <dimension ref="B1:I39"/>
  <sheetViews>
    <sheetView zoomScaleNormal="100" workbookViewId="0">
      <selection activeCell="B1" sqref="B1"/>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29" t="s">
        <v>194</v>
      </c>
    </row>
    <row r="2" spans="2:9" ht="12.75" customHeight="1">
      <c r="H2" s="50"/>
    </row>
    <row r="3" spans="2:9" ht="21" customHeight="1">
      <c r="B3" s="34" t="s">
        <v>155</v>
      </c>
      <c r="C3" s="8"/>
      <c r="D3" s="8"/>
      <c r="E3" s="96"/>
    </row>
    <row r="4" spans="2:9" s="80" customFormat="1" ht="18.75" customHeight="1" thickBot="1">
      <c r="B4" s="359" t="s">
        <v>150</v>
      </c>
      <c r="C4" s="359"/>
      <c r="D4" s="359"/>
      <c r="E4" s="359"/>
      <c r="F4" s="359"/>
      <c r="G4" s="359"/>
      <c r="H4" s="359"/>
    </row>
    <row r="5" spans="2:9" ht="15" customHeight="1" thickTop="1"/>
    <row r="6" spans="2:9" s="5" customFormat="1" ht="15.2" customHeight="1">
      <c r="B6" s="390" t="s">
        <v>460</v>
      </c>
      <c r="C6" s="369"/>
      <c r="D6" s="369"/>
      <c r="E6" s="369"/>
      <c r="F6" s="369"/>
      <c r="G6" s="369"/>
      <c r="H6" s="369"/>
    </row>
    <row r="7" spans="2:9" s="5" customFormat="1" ht="12.75" customHeight="1">
      <c r="B7" s="83"/>
      <c r="C7" s="1"/>
      <c r="D7" s="1"/>
      <c r="E7" s="1"/>
      <c r="F7" s="1"/>
      <c r="G7" s="1"/>
      <c r="H7" s="1"/>
    </row>
    <row r="8" spans="2:9" ht="15" customHeight="1">
      <c r="B8" s="108" t="s">
        <v>113</v>
      </c>
      <c r="C8" s="105"/>
      <c r="D8" s="106"/>
      <c r="E8" s="106"/>
      <c r="F8" s="106"/>
      <c r="G8" s="107"/>
      <c r="H8" s="107"/>
    </row>
    <row r="9" spans="2:9" ht="13.5" customHeight="1">
      <c r="B9" s="61"/>
      <c r="C9" s="73" t="s">
        <v>125</v>
      </c>
      <c r="D9" s="73" t="s">
        <v>126</v>
      </c>
      <c r="E9" s="73" t="s">
        <v>127</v>
      </c>
      <c r="F9" s="73" t="s">
        <v>33</v>
      </c>
      <c r="G9" s="73" t="s">
        <v>34</v>
      </c>
      <c r="H9" s="73" t="s">
        <v>35</v>
      </c>
    </row>
    <row r="11" spans="2:9">
      <c r="B11" s="20" t="s">
        <v>110</v>
      </c>
      <c r="C11" s="94"/>
      <c r="D11" s="94"/>
      <c r="E11" s="94"/>
      <c r="F11" s="94"/>
      <c r="G11" s="94"/>
      <c r="H11" s="94"/>
      <c r="I11" s="32"/>
    </row>
    <row r="12" spans="2:9">
      <c r="B12" s="21" t="s">
        <v>143</v>
      </c>
      <c r="C12" s="94">
        <v>6.7456652539307713</v>
      </c>
      <c r="D12" s="94">
        <v>12.896432745237757</v>
      </c>
      <c r="E12" s="94">
        <v>27.464869467606388</v>
      </c>
      <c r="F12" s="94">
        <v>40.321751304923467</v>
      </c>
      <c r="G12" s="94">
        <v>12.279690083284667</v>
      </c>
      <c r="H12" s="94">
        <v>0.29159114501705546</v>
      </c>
      <c r="I12" s="32"/>
    </row>
    <row r="13" spans="2:9">
      <c r="B13" s="164" t="s">
        <v>141</v>
      </c>
      <c r="C13" s="84">
        <v>10.588314680786382</v>
      </c>
      <c r="D13" s="84">
        <v>15.677496016787209</v>
      </c>
      <c r="E13" s="84">
        <v>27.344342797711118</v>
      </c>
      <c r="F13" s="84">
        <v>35.245383556411092</v>
      </c>
      <c r="G13" s="84">
        <v>10.806464176101949</v>
      </c>
      <c r="H13" s="84">
        <v>0.33799877220221125</v>
      </c>
      <c r="I13" s="32"/>
    </row>
    <row r="14" spans="2:9">
      <c r="B14" s="164" t="s">
        <v>142</v>
      </c>
      <c r="C14" s="84">
        <v>8.2530174798501683</v>
      </c>
      <c r="D14" s="84">
        <v>14.335902163293362</v>
      </c>
      <c r="E14" s="84">
        <v>25.20030263445836</v>
      </c>
      <c r="F14" s="84">
        <v>42.599942305832052</v>
      </c>
      <c r="G14" s="84">
        <v>9.3900452285613873</v>
      </c>
      <c r="H14" s="84">
        <v>0.22079018800477862</v>
      </c>
      <c r="I14" s="32"/>
    </row>
    <row r="15" spans="2:9">
      <c r="B15" s="164" t="s">
        <v>144</v>
      </c>
      <c r="C15" s="84">
        <v>6.9737159562262487</v>
      </c>
      <c r="D15" s="84">
        <v>12.640227089190764</v>
      </c>
      <c r="E15" s="84">
        <v>28.984002088954657</v>
      </c>
      <c r="F15" s="84">
        <v>39.356375836396708</v>
      </c>
      <c r="G15" s="84">
        <v>11.571761544905705</v>
      </c>
      <c r="H15" s="84">
        <v>0.47391748432600189</v>
      </c>
      <c r="I15" s="32"/>
    </row>
    <row r="16" spans="2:9">
      <c r="B16" s="164" t="s">
        <v>145</v>
      </c>
      <c r="C16" s="84">
        <v>5.7777750786572994</v>
      </c>
      <c r="D16" s="84">
        <v>12.906135377162304</v>
      </c>
      <c r="E16" s="84">
        <v>24.789636567365015</v>
      </c>
      <c r="F16" s="84">
        <v>41.51096734686999</v>
      </c>
      <c r="G16" s="84">
        <v>14.739345573540936</v>
      </c>
      <c r="H16" s="84">
        <v>0.27614005640445438</v>
      </c>
      <c r="I16" s="32"/>
    </row>
    <row r="17" spans="2:9">
      <c r="B17" s="164" t="s">
        <v>146</v>
      </c>
      <c r="C17" s="84">
        <v>2.9308232477476164</v>
      </c>
      <c r="D17" s="84">
        <v>9.2884795701076577</v>
      </c>
      <c r="E17" s="84">
        <v>31.658713514601221</v>
      </c>
      <c r="F17" s="84">
        <v>42.915426975162852</v>
      </c>
      <c r="G17" s="84">
        <v>13.135854247301337</v>
      </c>
      <c r="H17" s="84">
        <v>7.0702445079377091E-2</v>
      </c>
      <c r="I17" s="32"/>
    </row>
    <row r="18" spans="2:9">
      <c r="B18" s="21" t="s">
        <v>112</v>
      </c>
      <c r="C18" s="94"/>
      <c r="D18" s="94"/>
      <c r="E18" s="94"/>
      <c r="F18" s="94"/>
      <c r="G18" s="94"/>
      <c r="H18" s="94"/>
      <c r="I18" s="32"/>
    </row>
    <row r="19" spans="2:9">
      <c r="B19" s="21" t="s">
        <v>143</v>
      </c>
      <c r="C19" s="94">
        <v>5.8712422206688508</v>
      </c>
      <c r="D19" s="94">
        <v>12.559664007388156</v>
      </c>
      <c r="E19" s="94">
        <v>28.572751947054073</v>
      </c>
      <c r="F19" s="94">
        <v>40.18204847856957</v>
      </c>
      <c r="G19" s="94">
        <v>12.540522370494612</v>
      </c>
      <c r="H19" s="94">
        <v>0.27377097582451387</v>
      </c>
      <c r="I19" s="32"/>
    </row>
    <row r="20" spans="2:9">
      <c r="B20" s="164" t="s">
        <v>141</v>
      </c>
      <c r="C20" s="84">
        <v>6.9166826324690733</v>
      </c>
      <c r="D20" s="84">
        <v>15.040537985005324</v>
      </c>
      <c r="E20" s="84">
        <v>31.589205358430796</v>
      </c>
      <c r="F20" s="84">
        <v>36.502513613354893</v>
      </c>
      <c r="G20" s="84">
        <v>9.9510604107399789</v>
      </c>
      <c r="H20" s="84">
        <v>0</v>
      </c>
      <c r="I20" s="32"/>
    </row>
    <row r="21" spans="2:9">
      <c r="B21" s="164" t="s">
        <v>142</v>
      </c>
      <c r="C21" s="84">
        <v>9.6653799535983502</v>
      </c>
      <c r="D21" s="84">
        <v>13.387834889552712</v>
      </c>
      <c r="E21" s="84">
        <v>29.40196156124302</v>
      </c>
      <c r="F21" s="84">
        <v>37.253205354887058</v>
      </c>
      <c r="G21" s="84">
        <v>9.8515947457238653</v>
      </c>
      <c r="H21" s="84">
        <v>0.44002349499507054</v>
      </c>
      <c r="I21" s="32"/>
    </row>
    <row r="22" spans="2:9">
      <c r="B22" s="164" t="s">
        <v>144</v>
      </c>
      <c r="C22" s="84">
        <v>6.2858461052736194</v>
      </c>
      <c r="D22" s="84">
        <v>12.230838895668297</v>
      </c>
      <c r="E22" s="84">
        <v>28.814275260067106</v>
      </c>
      <c r="F22" s="84">
        <v>41.436227497106081</v>
      </c>
      <c r="G22" s="84">
        <v>10.748583952518358</v>
      </c>
      <c r="H22" s="84">
        <v>0.48422828936659201</v>
      </c>
      <c r="I22" s="32"/>
    </row>
    <row r="23" spans="2:9">
      <c r="B23" s="164" t="s">
        <v>145</v>
      </c>
      <c r="C23" s="84">
        <v>4.7939597244151395</v>
      </c>
      <c r="D23" s="84">
        <v>12.560908577668787</v>
      </c>
      <c r="E23" s="84">
        <v>25.220139170463295</v>
      </c>
      <c r="F23" s="84">
        <v>41.151230718331391</v>
      </c>
      <c r="G23" s="84">
        <v>16.039035105662663</v>
      </c>
      <c r="H23" s="84">
        <v>0.23472670345878974</v>
      </c>
      <c r="I23" s="32"/>
    </row>
    <row r="24" spans="2:9">
      <c r="B24" s="164" t="s">
        <v>146</v>
      </c>
      <c r="C24" s="84">
        <v>2.176252404764071</v>
      </c>
      <c r="D24" s="84">
        <v>9.2781875599214683</v>
      </c>
      <c r="E24" s="84">
        <v>29.892237027535714</v>
      </c>
      <c r="F24" s="84">
        <v>43.670449811073404</v>
      </c>
      <c r="G24" s="84">
        <v>14.815262203713068</v>
      </c>
      <c r="H24" s="84">
        <v>0.16761099299230853</v>
      </c>
      <c r="I24" s="32"/>
    </row>
    <row r="25" spans="2:9">
      <c r="B25" s="21" t="s">
        <v>111</v>
      </c>
      <c r="C25" s="94"/>
      <c r="D25" s="94"/>
      <c r="E25" s="94"/>
      <c r="F25" s="94"/>
      <c r="G25" s="94"/>
      <c r="H25" s="94"/>
      <c r="I25" s="32"/>
    </row>
    <row r="26" spans="2:9">
      <c r="B26" s="21" t="s">
        <v>143</v>
      </c>
      <c r="C26" s="94">
        <v>7.5550898380869809</v>
      </c>
      <c r="D26" s="94">
        <v>13.208168467218693</v>
      </c>
      <c r="E26" s="94">
        <v>26.439339168071697</v>
      </c>
      <c r="F26" s="94">
        <v>40.45106960719302</v>
      </c>
      <c r="G26" s="94">
        <v>12.038246231077396</v>
      </c>
      <c r="H26" s="94">
        <v>0.30808668835202196</v>
      </c>
      <c r="I26" s="32"/>
    </row>
    <row r="27" spans="2:9">
      <c r="B27" s="164" t="s">
        <v>141</v>
      </c>
      <c r="C27" s="84">
        <v>14.471810386974067</v>
      </c>
      <c r="D27" s="84">
        <v>16.35120834658899</v>
      </c>
      <c r="E27" s="84">
        <v>22.854539541018653</v>
      </c>
      <c r="F27" s="84">
        <v>33.915713503961854</v>
      </c>
      <c r="G27" s="84">
        <v>11.711227182341222</v>
      </c>
      <c r="H27" s="84">
        <v>0.69550103911524808</v>
      </c>
      <c r="I27" s="32"/>
    </row>
    <row r="28" spans="2:9">
      <c r="B28" s="164" t="s">
        <v>142</v>
      </c>
      <c r="C28" s="84">
        <v>6.8306251417937665</v>
      </c>
      <c r="D28" s="84">
        <v>15.290702118117915</v>
      </c>
      <c r="E28" s="84">
        <v>20.968805709505155</v>
      </c>
      <c r="F28" s="84">
        <v>47.984649003995884</v>
      </c>
      <c r="G28" s="84">
        <v>8.9252180265873147</v>
      </c>
      <c r="H28" s="84">
        <v>0</v>
      </c>
    </row>
    <row r="29" spans="2:9">
      <c r="B29" s="164" t="s">
        <v>144</v>
      </c>
      <c r="C29" s="84">
        <v>7.6329025665344643</v>
      </c>
      <c r="D29" s="84">
        <v>13.032544349809957</v>
      </c>
      <c r="E29" s="84">
        <v>29.146651539076373</v>
      </c>
      <c r="F29" s="84">
        <v>37.363251171508018</v>
      </c>
      <c r="G29" s="84">
        <v>12.360613747187871</v>
      </c>
      <c r="H29" s="84">
        <v>0.4640366258833134</v>
      </c>
    </row>
    <row r="30" spans="2:9">
      <c r="B30" s="164" t="s">
        <v>145</v>
      </c>
      <c r="C30" s="84">
        <v>6.6796476050612803</v>
      </c>
      <c r="D30" s="84">
        <v>13.222607939314409</v>
      </c>
      <c r="E30" s="84">
        <v>24.394990896705856</v>
      </c>
      <c r="F30" s="84">
        <v>41.840741201914305</v>
      </c>
      <c r="G30" s="84">
        <v>13.547908301474427</v>
      </c>
      <c r="H30" s="84">
        <v>0.3141040555298158</v>
      </c>
    </row>
    <row r="31" spans="2:9">
      <c r="B31" s="164" t="s">
        <v>146</v>
      </c>
      <c r="C31" s="84">
        <v>3.48134231684435</v>
      </c>
      <c r="D31" s="84">
        <v>9.2959884049897799</v>
      </c>
      <c r="E31" s="84">
        <v>32.947497729209147</v>
      </c>
      <c r="F31" s="84">
        <v>42.364578141501624</v>
      </c>
      <c r="G31" s="84">
        <v>11.910593407455178</v>
      </c>
      <c r="H31" s="84">
        <v>0</v>
      </c>
    </row>
    <row r="32" spans="2:9" ht="12.75" customHeight="1">
      <c r="B32" s="8"/>
      <c r="C32" s="8"/>
      <c r="D32" s="8"/>
      <c r="E32" s="8"/>
      <c r="F32" s="8"/>
      <c r="G32" s="8"/>
      <c r="H32" s="8"/>
    </row>
    <row r="33" spans="2:8">
      <c r="B33" s="63"/>
      <c r="C33" s="67"/>
      <c r="D33" s="67"/>
      <c r="E33" s="67"/>
      <c r="F33" s="67"/>
      <c r="G33" s="67"/>
      <c r="H33" s="67"/>
    </row>
    <row r="34" spans="2:8">
      <c r="B34" s="19" t="s">
        <v>54</v>
      </c>
      <c r="F34" s="25"/>
      <c r="G34" s="25"/>
      <c r="H34" s="25"/>
    </row>
    <row r="35" spans="2:8">
      <c r="B35" s="19" t="s">
        <v>187</v>
      </c>
      <c r="C35" s="25"/>
      <c r="D35" s="25"/>
      <c r="E35" s="25"/>
      <c r="F35" s="25"/>
      <c r="G35" s="25"/>
      <c r="H35" s="25"/>
    </row>
    <row r="36" spans="2:8">
      <c r="C36" s="25"/>
      <c r="D36" s="25"/>
      <c r="E36" s="25"/>
      <c r="F36" s="25"/>
      <c r="G36" s="25"/>
      <c r="H36" s="25"/>
    </row>
    <row r="37" spans="2:8">
      <c r="C37" s="25"/>
      <c r="D37" s="25"/>
      <c r="E37" s="25"/>
      <c r="F37" s="25"/>
      <c r="G37" s="25"/>
      <c r="H37" s="25"/>
    </row>
    <row r="38" spans="2:8">
      <c r="C38" s="25"/>
      <c r="D38" s="25"/>
      <c r="E38" s="25"/>
      <c r="F38" s="25"/>
      <c r="G38" s="25"/>
      <c r="H38" s="25"/>
    </row>
    <row r="39" spans="2:8">
      <c r="C39" s="25"/>
      <c r="D39" s="25"/>
      <c r="E39" s="25"/>
      <c r="F39" s="25"/>
      <c r="G39" s="25"/>
      <c r="H39" s="25"/>
    </row>
  </sheetData>
  <mergeCells count="2">
    <mergeCell ref="B6:H6"/>
    <mergeCell ref="B4:H4"/>
  </mergeCells>
  <phoneticPr fontId="12" type="noConversion"/>
  <hyperlinks>
    <hyperlink ref="H1" location="Índice!B114"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I28"/>
  <sheetViews>
    <sheetView workbookViewId="0">
      <selection activeCell="B1" sqref="B1"/>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29" t="s">
        <v>194</v>
      </c>
    </row>
    <row r="2" spans="2:9" ht="12.75" customHeight="1">
      <c r="H2" s="50"/>
    </row>
    <row r="3" spans="2:9" ht="21" customHeight="1">
      <c r="B3" s="34" t="s">
        <v>155</v>
      </c>
      <c r="C3" s="8"/>
      <c r="D3" s="8"/>
      <c r="E3" s="96"/>
    </row>
    <row r="4" spans="2:9" s="80" customFormat="1" ht="18.75" customHeight="1" thickBot="1">
      <c r="B4" s="358" t="s">
        <v>150</v>
      </c>
      <c r="C4" s="359"/>
      <c r="D4" s="359"/>
      <c r="E4" s="359"/>
      <c r="F4" s="359"/>
      <c r="G4" s="359"/>
      <c r="H4" s="359"/>
    </row>
    <row r="5" spans="2:9" ht="15" customHeight="1" thickTop="1"/>
    <row r="6" spans="2:9" s="5" customFormat="1" ht="24" customHeight="1">
      <c r="B6" s="390" t="s">
        <v>461</v>
      </c>
      <c r="C6" s="369"/>
      <c r="D6" s="369"/>
      <c r="E6" s="369"/>
      <c r="F6" s="369"/>
      <c r="G6" s="369"/>
      <c r="H6" s="369"/>
    </row>
    <row r="7" spans="2:9" s="5" customFormat="1" ht="12.75" customHeight="1">
      <c r="B7" s="83"/>
      <c r="C7" s="1"/>
      <c r="D7" s="1"/>
      <c r="E7" s="1"/>
      <c r="F7" s="1"/>
      <c r="G7" s="1"/>
      <c r="H7" s="1"/>
    </row>
    <row r="8" spans="2:9" ht="15" customHeight="1">
      <c r="B8" s="108" t="s">
        <v>113</v>
      </c>
      <c r="C8" s="105"/>
      <c r="D8" s="106"/>
      <c r="E8" s="106"/>
      <c r="F8" s="106"/>
      <c r="G8" s="107"/>
      <c r="H8" s="107"/>
    </row>
    <row r="9" spans="2:9" ht="13.5" customHeight="1">
      <c r="B9" s="61"/>
      <c r="C9" s="73" t="s">
        <v>125</v>
      </c>
      <c r="D9" s="73" t="s">
        <v>126</v>
      </c>
      <c r="E9" s="73" t="s">
        <v>127</v>
      </c>
      <c r="F9" s="73" t="s">
        <v>33</v>
      </c>
      <c r="G9" s="73" t="s">
        <v>34</v>
      </c>
      <c r="H9" s="73" t="s">
        <v>35</v>
      </c>
    </row>
    <row r="11" spans="2:9">
      <c r="B11" s="20" t="s">
        <v>130</v>
      </c>
      <c r="C11" s="94">
        <v>5.976048177758301</v>
      </c>
      <c r="D11" s="94">
        <v>12.240774979841095</v>
      </c>
      <c r="E11" s="94">
        <v>27.54595208318386</v>
      </c>
      <c r="F11" s="94">
        <v>41.348831752582065</v>
      </c>
      <c r="G11" s="94">
        <v>12.605413098120584</v>
      </c>
      <c r="H11" s="94">
        <v>0.28297990851398858</v>
      </c>
      <c r="I11" s="32"/>
    </row>
    <row r="12" spans="2:9">
      <c r="B12" s="167" t="s">
        <v>128</v>
      </c>
      <c r="C12" s="119">
        <v>7.5070743051213862</v>
      </c>
      <c r="D12" s="119">
        <v>13.758776362093611</v>
      </c>
      <c r="E12" s="119">
        <v>37.661610570166367</v>
      </c>
      <c r="F12" s="119">
        <v>32.275704157895312</v>
      </c>
      <c r="G12" s="119">
        <v>8.7968346047233759</v>
      </c>
      <c r="H12" s="119">
        <v>0</v>
      </c>
      <c r="I12" s="32"/>
    </row>
    <row r="13" spans="2:9">
      <c r="B13" s="167" t="s">
        <v>27</v>
      </c>
      <c r="C13" s="119">
        <v>10.420179963811742</v>
      </c>
      <c r="D13" s="119">
        <v>18.004291857698405</v>
      </c>
      <c r="E13" s="119">
        <v>31.617744601828978</v>
      </c>
      <c r="F13" s="119">
        <v>32.838665819296381</v>
      </c>
      <c r="G13" s="119">
        <v>6.9361795506644564</v>
      </c>
      <c r="H13" s="119">
        <v>0.18293820669991126</v>
      </c>
      <c r="I13" s="32"/>
    </row>
    <row r="14" spans="2:9">
      <c r="B14" s="167" t="s">
        <v>28</v>
      </c>
      <c r="C14" s="119">
        <v>6.5468939308233089</v>
      </c>
      <c r="D14" s="119">
        <v>13.87073588982938</v>
      </c>
      <c r="E14" s="119">
        <v>25.647395912809905</v>
      </c>
      <c r="F14" s="119">
        <v>45.096852498498812</v>
      </c>
      <c r="G14" s="119">
        <v>8.6847035738590783</v>
      </c>
      <c r="H14" s="119">
        <v>0.1534181941794851</v>
      </c>
      <c r="I14" s="32"/>
    </row>
    <row r="15" spans="2:9">
      <c r="B15" s="167" t="s">
        <v>129</v>
      </c>
      <c r="C15" s="119">
        <v>2.4374077562095176</v>
      </c>
      <c r="D15" s="119">
        <v>7.2817724908046157</v>
      </c>
      <c r="E15" s="119">
        <v>21.819059838827819</v>
      </c>
      <c r="F15" s="119">
        <v>47.800606095989735</v>
      </c>
      <c r="G15" s="119">
        <v>20.104603114614527</v>
      </c>
      <c r="H15" s="119">
        <v>0.55655070355378045</v>
      </c>
      <c r="I15" s="32"/>
    </row>
    <row r="16" spans="2:9">
      <c r="B16" s="167" t="s">
        <v>55</v>
      </c>
      <c r="C16" s="29" t="s">
        <v>56</v>
      </c>
      <c r="D16" s="29" t="s">
        <v>56</v>
      </c>
      <c r="E16" s="29" t="s">
        <v>56</v>
      </c>
      <c r="F16" s="29" t="s">
        <v>56</v>
      </c>
      <c r="G16" s="29" t="s">
        <v>56</v>
      </c>
      <c r="H16" s="29" t="s">
        <v>56</v>
      </c>
      <c r="I16" s="32"/>
    </row>
    <row r="17" spans="2:8" ht="12.75" customHeight="1">
      <c r="B17" s="8"/>
      <c r="C17" s="8"/>
      <c r="D17" s="8"/>
      <c r="E17" s="8"/>
      <c r="F17" s="8"/>
      <c r="G17" s="8"/>
      <c r="H17" s="8"/>
    </row>
    <row r="18" spans="2:8">
      <c r="B18" s="63"/>
      <c r="C18" s="67"/>
      <c r="D18" s="67"/>
      <c r="E18" s="67"/>
      <c r="F18" s="67"/>
      <c r="G18" s="67"/>
      <c r="H18" s="67"/>
    </row>
    <row r="19" spans="2:8">
      <c r="B19" s="17" t="s">
        <v>83</v>
      </c>
      <c r="F19" s="25"/>
      <c r="G19" s="25"/>
      <c r="H19" s="25"/>
    </row>
    <row r="20" spans="2:8">
      <c r="C20" s="25"/>
      <c r="D20" s="25"/>
      <c r="E20" s="25"/>
      <c r="F20" s="25"/>
      <c r="G20" s="25"/>
      <c r="H20" s="25"/>
    </row>
    <row r="21" spans="2:8">
      <c r="B21" s="19" t="s">
        <v>54</v>
      </c>
      <c r="C21" s="25"/>
      <c r="D21" s="25"/>
      <c r="E21" s="25"/>
      <c r="F21" s="25"/>
      <c r="G21" s="25"/>
      <c r="H21" s="25"/>
    </row>
    <row r="22" spans="2:8">
      <c r="B22" s="19" t="s">
        <v>187</v>
      </c>
      <c r="C22" s="25"/>
      <c r="D22" s="25"/>
      <c r="E22" s="25"/>
      <c r="F22" s="25"/>
      <c r="G22" s="25"/>
      <c r="H22" s="25"/>
    </row>
    <row r="23" spans="2:8">
      <c r="C23" s="25"/>
      <c r="D23" s="25"/>
      <c r="E23" s="25"/>
      <c r="F23" s="25"/>
      <c r="G23" s="25"/>
      <c r="H23" s="25"/>
    </row>
    <row r="24" spans="2:8">
      <c r="C24" s="25"/>
      <c r="D24" s="25"/>
      <c r="E24" s="25"/>
      <c r="F24" s="25"/>
      <c r="G24" s="25"/>
      <c r="H24" s="25"/>
    </row>
    <row r="25" spans="2:8">
      <c r="C25" s="25"/>
    </row>
    <row r="26" spans="2:8">
      <c r="C26" s="25"/>
    </row>
    <row r="27" spans="2:8">
      <c r="C27" s="25"/>
    </row>
    <row r="28" spans="2:8">
      <c r="C28" s="25"/>
    </row>
  </sheetData>
  <mergeCells count="2">
    <mergeCell ref="B6:H6"/>
    <mergeCell ref="B4:H4"/>
  </mergeCells>
  <phoneticPr fontId="12" type="noConversion"/>
  <hyperlinks>
    <hyperlink ref="H1" location="Índice!B115" display="ÍNDICE"/>
  </hyperlink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T42"/>
  <sheetViews>
    <sheetView workbookViewId="0">
      <selection activeCell="B1" sqref="B1"/>
    </sheetView>
  </sheetViews>
  <sheetFormatPr baseColWidth="10" defaultRowHeight="12.75"/>
  <cols>
    <col min="1" max="1" width="1.7109375" style="1" customWidth="1"/>
    <col min="2" max="2" width="33.7109375" style="1" customWidth="1"/>
    <col min="3" max="3" width="20.7109375" style="1" customWidth="1"/>
    <col min="4" max="4" width="24.85546875" style="1" customWidth="1"/>
    <col min="5" max="5" width="2.85546875" style="1" customWidth="1"/>
    <col min="6" max="16384" width="11.42578125" style="1"/>
  </cols>
  <sheetData>
    <row r="1" spans="1:20" s="49" customFormat="1" ht="39.950000000000003" customHeight="1">
      <c r="D1" s="229" t="s">
        <v>194</v>
      </c>
      <c r="Q1" s="109"/>
      <c r="R1" s="109"/>
    </row>
    <row r="2" spans="1:20" ht="12.75" customHeight="1">
      <c r="C2" s="33"/>
      <c r="D2" s="3"/>
      <c r="Q2" s="312" t="s">
        <v>36</v>
      </c>
      <c r="R2" s="312"/>
      <c r="S2" s="313"/>
      <c r="T2" s="313"/>
    </row>
    <row r="3" spans="1:20" ht="21" customHeight="1">
      <c r="B3" s="34" t="s">
        <v>177</v>
      </c>
      <c r="C3" s="8"/>
      <c r="D3" s="8"/>
      <c r="Q3" s="312"/>
      <c r="R3" s="314" t="s">
        <v>238</v>
      </c>
      <c r="S3" s="313"/>
      <c r="T3" s="313"/>
    </row>
    <row r="4" spans="1:20" s="80" customFormat="1" ht="39" customHeight="1" thickBot="1">
      <c r="B4" s="364" t="s">
        <v>322</v>
      </c>
      <c r="C4" s="364"/>
      <c r="D4" s="364"/>
      <c r="E4" s="79"/>
      <c r="F4" s="79"/>
      <c r="Q4" s="312"/>
      <c r="R4" s="314" t="s">
        <v>16</v>
      </c>
      <c r="S4" s="315"/>
      <c r="T4" s="315"/>
    </row>
    <row r="5" spans="1:20" ht="12.75" customHeight="1" thickTop="1">
      <c r="B5" s="41"/>
      <c r="C5" s="9"/>
      <c r="D5" s="8"/>
      <c r="Q5" s="312"/>
      <c r="R5" s="314" t="s">
        <v>17</v>
      </c>
      <c r="S5" s="313"/>
      <c r="T5" s="313"/>
    </row>
    <row r="6" spans="1:20" s="5" customFormat="1" ht="34.5" customHeight="1">
      <c r="B6" s="361" t="s">
        <v>557</v>
      </c>
      <c r="C6" s="362"/>
      <c r="D6" s="362"/>
      <c r="Q6" s="312"/>
      <c r="R6" s="314" t="s">
        <v>168</v>
      </c>
      <c r="S6" s="316"/>
      <c r="T6" s="316"/>
    </row>
    <row r="7" spans="1:20" ht="12.75" customHeight="1">
      <c r="B7" s="35"/>
      <c r="C7" s="9"/>
      <c r="D7" s="3"/>
      <c r="F7" s="193"/>
      <c r="G7" s="193"/>
      <c r="Q7" s="312"/>
      <c r="R7" s="314" t="s">
        <v>169</v>
      </c>
      <c r="S7" s="313"/>
      <c r="T7" s="313"/>
    </row>
    <row r="8" spans="1:20" ht="19.5">
      <c r="B8" s="8" t="s">
        <v>113</v>
      </c>
      <c r="C8" s="9"/>
      <c r="D8" s="3"/>
      <c r="F8" s="193"/>
      <c r="G8" s="193"/>
      <c r="Q8" s="312"/>
      <c r="R8" s="314" t="s">
        <v>170</v>
      </c>
      <c r="S8" s="313"/>
      <c r="T8" s="313"/>
    </row>
    <row r="9" spans="1:20" ht="39.950000000000003" customHeight="1">
      <c r="B9" s="61"/>
      <c r="C9" s="86" t="s">
        <v>281</v>
      </c>
      <c r="D9" s="86" t="s">
        <v>282</v>
      </c>
      <c r="F9" s="193"/>
      <c r="G9" s="193"/>
      <c r="Q9" s="312"/>
      <c r="R9" s="317" t="s">
        <v>136</v>
      </c>
      <c r="S9" s="317" t="s">
        <v>136</v>
      </c>
      <c r="T9" s="317" t="s">
        <v>136</v>
      </c>
    </row>
    <row r="10" spans="1:20" ht="19.5">
      <c r="F10" s="193"/>
      <c r="G10" s="193"/>
      <c r="Q10" s="312"/>
      <c r="R10" s="317" t="s">
        <v>118</v>
      </c>
      <c r="S10" s="317" t="s">
        <v>118</v>
      </c>
      <c r="T10" s="317" t="s">
        <v>118</v>
      </c>
    </row>
    <row r="11" spans="1:20">
      <c r="B11" s="74" t="s">
        <v>345</v>
      </c>
      <c r="C11" s="74">
        <v>21.6</v>
      </c>
      <c r="D11" s="74">
        <v>19.7</v>
      </c>
      <c r="F11" s="193"/>
      <c r="G11" s="193"/>
      <c r="Q11" s="318"/>
      <c r="R11" s="317" t="s">
        <v>136</v>
      </c>
      <c r="S11" s="317" t="s">
        <v>136</v>
      </c>
      <c r="T11" s="317" t="s">
        <v>136</v>
      </c>
    </row>
    <row r="12" spans="1:20">
      <c r="A12" s="42"/>
      <c r="B12" s="164" t="s">
        <v>346</v>
      </c>
      <c r="C12" s="150">
        <v>31</v>
      </c>
      <c r="D12" s="150">
        <v>27.5</v>
      </c>
      <c r="F12" s="193"/>
      <c r="G12" s="193"/>
      <c r="Q12" s="318"/>
      <c r="R12" s="314" t="s">
        <v>166</v>
      </c>
      <c r="S12" s="314" t="s">
        <v>166</v>
      </c>
      <c r="T12" s="314" t="s">
        <v>166</v>
      </c>
    </row>
    <row r="13" spans="1:20">
      <c r="B13" s="164" t="s">
        <v>347</v>
      </c>
      <c r="C13" s="150">
        <v>13.3</v>
      </c>
      <c r="D13" s="150">
        <v>10.199999999999999</v>
      </c>
      <c r="F13" s="193"/>
      <c r="G13" s="193"/>
      <c r="Q13" s="318" t="s">
        <v>111</v>
      </c>
      <c r="R13" s="314" t="s">
        <v>238</v>
      </c>
      <c r="S13" s="314" t="s">
        <v>238</v>
      </c>
      <c r="T13" s="314" t="s">
        <v>238</v>
      </c>
    </row>
    <row r="14" spans="1:20">
      <c r="B14" s="164" t="s">
        <v>348</v>
      </c>
      <c r="C14" s="150">
        <v>12.6</v>
      </c>
      <c r="D14" s="150">
        <v>12.3</v>
      </c>
      <c r="F14" s="193"/>
      <c r="G14" s="193"/>
      <c r="Q14" s="318"/>
      <c r="R14" s="314" t="s">
        <v>17</v>
      </c>
      <c r="S14" s="314" t="s">
        <v>17</v>
      </c>
      <c r="T14" s="314" t="s">
        <v>17</v>
      </c>
    </row>
    <row r="15" spans="1:20">
      <c r="B15" s="164" t="s">
        <v>349</v>
      </c>
      <c r="C15" s="150">
        <v>21.3</v>
      </c>
      <c r="D15" s="150">
        <v>23.8</v>
      </c>
      <c r="F15" s="193"/>
      <c r="G15" s="193"/>
      <c r="Q15" s="318"/>
      <c r="R15" s="314" t="s">
        <v>166</v>
      </c>
      <c r="S15" s="314" t="s">
        <v>166</v>
      </c>
      <c r="T15" s="314" t="s">
        <v>166</v>
      </c>
    </row>
    <row r="16" spans="1:20">
      <c r="B16" s="164" t="s">
        <v>350</v>
      </c>
      <c r="C16" s="150">
        <v>30.5</v>
      </c>
      <c r="D16" s="150">
        <v>25.9</v>
      </c>
      <c r="F16" s="193"/>
      <c r="G16" s="193"/>
      <c r="Q16" s="313"/>
      <c r="R16" s="313"/>
      <c r="S16" s="313"/>
      <c r="T16" s="313"/>
    </row>
    <row r="17" spans="2:8">
      <c r="B17" s="164" t="s">
        <v>351</v>
      </c>
      <c r="C17" s="150">
        <v>17.600000000000001</v>
      </c>
      <c r="D17" s="150">
        <v>13</v>
      </c>
      <c r="F17" s="193"/>
      <c r="G17" s="193"/>
    </row>
    <row r="18" spans="2:8">
      <c r="B18" s="164" t="s">
        <v>352</v>
      </c>
      <c r="C18" s="150">
        <v>15.4</v>
      </c>
      <c r="D18" s="150">
        <v>14.1</v>
      </c>
      <c r="F18" s="193"/>
      <c r="G18" s="193"/>
    </row>
    <row r="19" spans="2:8">
      <c r="B19" s="164" t="s">
        <v>353</v>
      </c>
      <c r="C19" s="150">
        <v>28.1</v>
      </c>
      <c r="D19" s="150">
        <v>26.9</v>
      </c>
      <c r="F19" s="193"/>
      <c r="G19" s="193"/>
    </row>
    <row r="20" spans="2:8">
      <c r="B20" s="164" t="s">
        <v>354</v>
      </c>
      <c r="C20" s="150">
        <v>15</v>
      </c>
      <c r="D20" s="150">
        <v>13.3</v>
      </c>
      <c r="F20" s="193"/>
      <c r="G20" s="193"/>
    </row>
    <row r="21" spans="2:8">
      <c r="B21" s="164" t="s">
        <v>355</v>
      </c>
      <c r="C21" s="150">
        <v>25.6</v>
      </c>
      <c r="D21" s="150">
        <v>24.2</v>
      </c>
      <c r="F21" s="193"/>
      <c r="G21" s="193"/>
      <c r="H21" s="15"/>
    </row>
    <row r="22" spans="2:8">
      <c r="B22" s="164" t="s">
        <v>356</v>
      </c>
      <c r="C22" s="150">
        <v>38.799999999999997</v>
      </c>
      <c r="D22" s="150">
        <v>33.5</v>
      </c>
      <c r="F22" s="193"/>
      <c r="G22" s="193"/>
      <c r="H22" s="15"/>
    </row>
    <row r="23" spans="2:8">
      <c r="B23" s="164" t="s">
        <v>357</v>
      </c>
      <c r="C23" s="150">
        <v>18.7</v>
      </c>
      <c r="D23" s="150">
        <v>16.600000000000001</v>
      </c>
      <c r="F23" s="193"/>
      <c r="G23" s="193"/>
    </row>
    <row r="24" spans="2:8">
      <c r="B24" s="164" t="s">
        <v>358</v>
      </c>
      <c r="C24" s="74">
        <v>16.899999999999999</v>
      </c>
      <c r="D24" s="74">
        <v>16.600000000000001</v>
      </c>
      <c r="F24" s="193"/>
      <c r="G24" s="193"/>
    </row>
    <row r="25" spans="2:8">
      <c r="B25" s="164" t="s">
        <v>359</v>
      </c>
      <c r="C25" s="150">
        <v>30.1</v>
      </c>
      <c r="D25" s="150">
        <v>25.9</v>
      </c>
      <c r="F25" s="193"/>
      <c r="G25" s="193"/>
    </row>
    <row r="26" spans="2:8">
      <c r="B26" s="164" t="s">
        <v>360</v>
      </c>
      <c r="C26" s="150">
        <v>8.3000000000000007</v>
      </c>
      <c r="D26" s="150">
        <v>8.4</v>
      </c>
      <c r="F26" s="193"/>
      <c r="G26" s="193"/>
    </row>
    <row r="27" spans="2:8">
      <c r="B27" s="164" t="s">
        <v>361</v>
      </c>
      <c r="C27" s="150">
        <v>9.6999999999999993</v>
      </c>
      <c r="D27" s="150">
        <v>8.6</v>
      </c>
      <c r="F27" s="193"/>
      <c r="G27" s="193"/>
    </row>
    <row r="28" spans="2:8">
      <c r="B28" s="164" t="s">
        <v>362</v>
      </c>
      <c r="C28" s="150">
        <v>9.6999999999999993</v>
      </c>
      <c r="D28" s="150">
        <v>11.2</v>
      </c>
      <c r="F28" s="193"/>
      <c r="G28" s="193"/>
    </row>
    <row r="29" spans="2:8">
      <c r="B29" s="164" t="s">
        <v>363</v>
      </c>
      <c r="C29" s="150">
        <v>32.5</v>
      </c>
      <c r="D29" s="150">
        <v>31.1</v>
      </c>
      <c r="F29" s="193"/>
      <c r="G29" s="193"/>
    </row>
    <row r="30" spans="2:8">
      <c r="B30" s="164" t="s">
        <v>364</v>
      </c>
      <c r="C30" s="150">
        <v>26.2</v>
      </c>
      <c r="D30" s="150">
        <v>27</v>
      </c>
      <c r="F30" s="193"/>
      <c r="G30" s="39"/>
    </row>
    <row r="31" spans="2:8">
      <c r="B31" s="3"/>
      <c r="C31" s="8"/>
      <c r="D31" s="8"/>
      <c r="E31" s="274"/>
      <c r="F31" s="193"/>
      <c r="G31" s="276"/>
    </row>
    <row r="32" spans="2:8" ht="12.75" customHeight="1">
      <c r="B32" s="63"/>
      <c r="C32" s="69"/>
      <c r="D32" s="63"/>
    </row>
    <row r="33" spans="2:4" ht="25.5" customHeight="1">
      <c r="B33" s="363" t="s">
        <v>417</v>
      </c>
      <c r="C33" s="363"/>
      <c r="D33" s="363"/>
    </row>
    <row r="34" spans="2:4" ht="12.75" customHeight="1">
      <c r="B34" s="360"/>
      <c r="C34" s="360"/>
      <c r="D34" s="360"/>
    </row>
    <row r="35" spans="2:4" ht="12.75" customHeight="1">
      <c r="B35" s="19" t="s">
        <v>54</v>
      </c>
    </row>
    <row r="36" spans="2:4" ht="12.75" customHeight="1">
      <c r="B36" s="19" t="s">
        <v>187</v>
      </c>
    </row>
    <row r="38" spans="2:4">
      <c r="B38" s="133"/>
    </row>
    <row r="39" spans="2:4">
      <c r="B39" s="113"/>
    </row>
    <row r="42" spans="2:4">
      <c r="D42" s="229" t="s">
        <v>194</v>
      </c>
    </row>
  </sheetData>
  <mergeCells count="4">
    <mergeCell ref="B34:D34"/>
    <mergeCell ref="B6:D6"/>
    <mergeCell ref="B33:D33"/>
    <mergeCell ref="B4:D4"/>
  </mergeCells>
  <phoneticPr fontId="12" type="noConversion"/>
  <hyperlinks>
    <hyperlink ref="D1" location="Índice!B17" display="ÍNDICE"/>
    <hyperlink ref="D42" location="Índice!B18" display="ÍNDICE"/>
  </hyperlinks>
  <pageMargins left="0.75" right="0.75" top="1" bottom="1" header="0" footer="0"/>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I22"/>
  <sheetViews>
    <sheetView workbookViewId="0">
      <selection activeCell="B1" sqref="B1"/>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29" t="s">
        <v>194</v>
      </c>
    </row>
    <row r="2" spans="2:9" ht="12.75" customHeight="1">
      <c r="H2" s="50"/>
    </row>
    <row r="3" spans="2:9" ht="21" customHeight="1">
      <c r="B3" s="34" t="s">
        <v>155</v>
      </c>
      <c r="C3" s="8"/>
      <c r="D3" s="8"/>
      <c r="E3" s="96"/>
    </row>
    <row r="4" spans="2:9" s="80" customFormat="1" ht="18.75" customHeight="1" thickBot="1">
      <c r="B4" s="358" t="s">
        <v>150</v>
      </c>
      <c r="C4" s="359"/>
      <c r="D4" s="359"/>
      <c r="E4" s="359"/>
      <c r="F4" s="359"/>
      <c r="G4" s="359"/>
      <c r="H4" s="359"/>
    </row>
    <row r="5" spans="2:9" ht="15" customHeight="1" thickTop="1"/>
    <row r="6" spans="2:9" s="5" customFormat="1" ht="15.2" customHeight="1">
      <c r="B6" s="390" t="s">
        <v>462</v>
      </c>
      <c r="C6" s="369"/>
      <c r="D6" s="369"/>
      <c r="E6" s="369"/>
      <c r="F6" s="369"/>
      <c r="G6" s="369"/>
      <c r="H6" s="369"/>
    </row>
    <row r="7" spans="2:9" s="5" customFormat="1" ht="12.75" customHeight="1">
      <c r="B7" s="83"/>
      <c r="C7" s="1"/>
      <c r="D7" s="1"/>
      <c r="E7" s="1"/>
      <c r="F7" s="1"/>
      <c r="G7" s="1"/>
      <c r="H7" s="1"/>
    </row>
    <row r="8" spans="2:9" ht="15" customHeight="1">
      <c r="B8" s="108" t="s">
        <v>113</v>
      </c>
      <c r="C8" s="105"/>
      <c r="D8" s="106"/>
      <c r="E8" s="106"/>
      <c r="F8" s="106"/>
      <c r="G8" s="107"/>
      <c r="H8" s="107"/>
    </row>
    <row r="9" spans="2:9" ht="13.5" customHeight="1">
      <c r="B9" s="61"/>
      <c r="C9" s="73" t="s">
        <v>125</v>
      </c>
      <c r="D9" s="73" t="s">
        <v>126</v>
      </c>
      <c r="E9" s="73" t="s">
        <v>127</v>
      </c>
      <c r="F9" s="73" t="s">
        <v>33</v>
      </c>
      <c r="G9" s="73" t="s">
        <v>34</v>
      </c>
      <c r="H9" s="73" t="s">
        <v>35</v>
      </c>
    </row>
    <row r="11" spans="2:9">
      <c r="B11" s="20" t="s">
        <v>130</v>
      </c>
      <c r="C11" s="94">
        <v>5.976048177758301</v>
      </c>
      <c r="D11" s="94">
        <v>12.240774979841095</v>
      </c>
      <c r="E11" s="94">
        <v>27.54595208318386</v>
      </c>
      <c r="F11" s="94">
        <v>41.348831752582065</v>
      </c>
      <c r="G11" s="94">
        <v>12.605413098120584</v>
      </c>
      <c r="H11" s="94">
        <v>0.28297990851398858</v>
      </c>
      <c r="I11" s="32"/>
    </row>
    <row r="12" spans="2:9">
      <c r="B12" s="167" t="s">
        <v>96</v>
      </c>
      <c r="C12" s="119">
        <v>4.1136532118540527</v>
      </c>
      <c r="D12" s="119">
        <v>10.779601342271484</v>
      </c>
      <c r="E12" s="119">
        <v>25.652475642856846</v>
      </c>
      <c r="F12" s="119">
        <v>43.737257978706239</v>
      </c>
      <c r="G12" s="119">
        <v>15.279900426320376</v>
      </c>
      <c r="H12" s="119">
        <v>0.43711139799115933</v>
      </c>
      <c r="I12" s="32"/>
    </row>
    <row r="13" spans="2:9">
      <c r="B13" s="167" t="s">
        <v>97</v>
      </c>
      <c r="C13" s="119">
        <v>21.24441244676434</v>
      </c>
      <c r="D13" s="119">
        <v>18.782695522376063</v>
      </c>
      <c r="E13" s="119">
        <v>25.943688872555612</v>
      </c>
      <c r="F13" s="119">
        <v>29.955119543706747</v>
      </c>
      <c r="G13" s="119">
        <v>4.0740836145972077</v>
      </c>
      <c r="H13" s="119">
        <v>0</v>
      </c>
      <c r="I13" s="32"/>
    </row>
    <row r="14" spans="2:9">
      <c r="B14" s="167" t="s">
        <v>98</v>
      </c>
      <c r="C14" s="119">
        <v>2.3579775634270637</v>
      </c>
      <c r="D14" s="119">
        <v>8.0073565513682521</v>
      </c>
      <c r="E14" s="119">
        <v>29.313870816539797</v>
      </c>
      <c r="F14" s="119">
        <v>45.987886861724292</v>
      </c>
      <c r="G14" s="119">
        <v>14.008943210785768</v>
      </c>
      <c r="H14" s="119">
        <v>0.32396499615485341</v>
      </c>
      <c r="I14" s="32"/>
    </row>
    <row r="15" spans="2:9">
      <c r="B15" s="167" t="s">
        <v>99</v>
      </c>
      <c r="C15" s="119">
        <v>6.2886009385925705</v>
      </c>
      <c r="D15" s="119">
        <v>16.043466541600409</v>
      </c>
      <c r="E15" s="119">
        <v>31.650527713855343</v>
      </c>
      <c r="F15" s="119">
        <v>37.175327608736005</v>
      </c>
      <c r="G15" s="119">
        <v>8.8420771972155592</v>
      </c>
      <c r="H15" s="119">
        <v>0</v>
      </c>
      <c r="I15" s="32"/>
    </row>
    <row r="16" spans="2:9">
      <c r="B16" s="167" t="s">
        <v>55</v>
      </c>
      <c r="C16" s="29" t="s">
        <v>56</v>
      </c>
      <c r="D16" s="29" t="s">
        <v>56</v>
      </c>
      <c r="E16" s="29" t="s">
        <v>56</v>
      </c>
      <c r="F16" s="29" t="s">
        <v>56</v>
      </c>
      <c r="G16" s="29" t="s">
        <v>56</v>
      </c>
      <c r="H16" s="29" t="s">
        <v>56</v>
      </c>
      <c r="I16" s="32"/>
    </row>
    <row r="17" spans="2:8" ht="12.75" customHeight="1">
      <c r="B17" s="8"/>
      <c r="C17" s="8"/>
      <c r="D17" s="8"/>
      <c r="E17" s="8"/>
      <c r="F17" s="8"/>
      <c r="G17" s="8"/>
      <c r="H17" s="8"/>
    </row>
    <row r="18" spans="2:8">
      <c r="B18" s="63"/>
      <c r="C18" s="67"/>
      <c r="D18" s="67"/>
      <c r="E18" s="67"/>
      <c r="F18" s="67"/>
      <c r="G18" s="67"/>
      <c r="H18" s="67"/>
    </row>
    <row r="19" spans="2:8">
      <c r="B19" s="19" t="s">
        <v>54</v>
      </c>
      <c r="C19" s="25"/>
      <c r="D19" s="25"/>
      <c r="E19" s="25"/>
      <c r="F19" s="25"/>
      <c r="G19" s="25"/>
      <c r="H19" s="25"/>
    </row>
    <row r="20" spans="2:8">
      <c r="B20" s="19" t="s">
        <v>187</v>
      </c>
      <c r="C20" s="25"/>
      <c r="D20" s="25"/>
      <c r="E20" s="25"/>
      <c r="F20" s="25"/>
      <c r="G20" s="25"/>
      <c r="H20" s="25"/>
    </row>
    <row r="21" spans="2:8">
      <c r="C21" s="25"/>
      <c r="D21" s="25"/>
      <c r="E21" s="25"/>
      <c r="F21" s="25"/>
      <c r="G21" s="25"/>
      <c r="H21" s="25"/>
    </row>
    <row r="22" spans="2:8">
      <c r="C22" s="25"/>
      <c r="D22" s="25"/>
      <c r="E22" s="25"/>
      <c r="F22" s="25"/>
      <c r="G22" s="25"/>
      <c r="H22" s="25"/>
    </row>
  </sheetData>
  <mergeCells count="2">
    <mergeCell ref="B6:H6"/>
    <mergeCell ref="B4:H4"/>
  </mergeCells>
  <phoneticPr fontId="12" type="noConversion"/>
  <hyperlinks>
    <hyperlink ref="H1" location="Índice!B116" display="ÍNDICE"/>
  </hyperlinks>
  <pageMargins left="0.75" right="0.75" top="1" bottom="1" header="0" footer="0"/>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I20"/>
  <sheetViews>
    <sheetView workbookViewId="0">
      <selection activeCell="B1" sqref="B1"/>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29" t="s">
        <v>194</v>
      </c>
    </row>
    <row r="2" spans="2:9" ht="12.75" customHeight="1">
      <c r="H2" s="50"/>
    </row>
    <row r="3" spans="2:9" ht="21" customHeight="1">
      <c r="B3" s="34" t="s">
        <v>155</v>
      </c>
      <c r="C3" s="8"/>
      <c r="D3" s="8"/>
      <c r="E3" s="96"/>
    </row>
    <row r="4" spans="2:9" s="80" customFormat="1" ht="18.75" customHeight="1" thickBot="1">
      <c r="B4" s="358" t="s">
        <v>150</v>
      </c>
      <c r="C4" s="359"/>
      <c r="D4" s="359"/>
      <c r="E4" s="359"/>
      <c r="F4" s="359"/>
      <c r="G4" s="359"/>
      <c r="H4" s="359"/>
    </row>
    <row r="5" spans="2:9" ht="15" customHeight="1" thickTop="1"/>
    <row r="6" spans="2:9" s="5" customFormat="1" ht="15.2" customHeight="1">
      <c r="B6" s="390" t="s">
        <v>463</v>
      </c>
      <c r="C6" s="369"/>
      <c r="D6" s="369"/>
      <c r="E6" s="369"/>
      <c r="F6" s="369"/>
      <c r="G6" s="369"/>
      <c r="H6" s="369"/>
    </row>
    <row r="7" spans="2:9" s="5" customFormat="1" ht="12.75" customHeight="1">
      <c r="B7" s="83"/>
      <c r="C7" s="1"/>
      <c r="D7" s="1"/>
      <c r="E7" s="1"/>
      <c r="F7" s="1"/>
      <c r="G7" s="1"/>
      <c r="H7" s="1"/>
    </row>
    <row r="8" spans="2:9" ht="15" customHeight="1">
      <c r="B8" s="108" t="s">
        <v>113</v>
      </c>
      <c r="C8" s="105"/>
      <c r="D8" s="106"/>
      <c r="E8" s="106"/>
      <c r="F8" s="106"/>
      <c r="G8" s="107"/>
      <c r="H8" s="107"/>
    </row>
    <row r="9" spans="2:9" ht="13.5" customHeight="1">
      <c r="B9" s="61"/>
      <c r="C9" s="73" t="s">
        <v>125</v>
      </c>
      <c r="D9" s="73" t="s">
        <v>126</v>
      </c>
      <c r="E9" s="73" t="s">
        <v>127</v>
      </c>
      <c r="F9" s="73" t="s">
        <v>33</v>
      </c>
      <c r="G9" s="73" t="s">
        <v>34</v>
      </c>
      <c r="H9" s="73" t="s">
        <v>35</v>
      </c>
    </row>
    <row r="11" spans="2:9">
      <c r="B11" s="20" t="s">
        <v>130</v>
      </c>
      <c r="C11" s="94">
        <v>5.976048177758301</v>
      </c>
      <c r="D11" s="94">
        <v>12.240774979841095</v>
      </c>
      <c r="E11" s="94">
        <v>27.54595208318386</v>
      </c>
      <c r="F11" s="94">
        <v>41.348831752582065</v>
      </c>
      <c r="G11" s="94">
        <v>12.605413098120584</v>
      </c>
      <c r="H11" s="94">
        <v>0.28297990851398858</v>
      </c>
      <c r="I11" s="32"/>
    </row>
    <row r="12" spans="2:9">
      <c r="B12" s="167" t="s">
        <v>185</v>
      </c>
      <c r="C12" s="119">
        <v>5.5903967699588417</v>
      </c>
      <c r="D12" s="119">
        <v>11.969339272842495</v>
      </c>
      <c r="E12" s="119">
        <v>26.608994224289486</v>
      </c>
      <c r="F12" s="119">
        <v>42.093391218493089</v>
      </c>
      <c r="G12" s="119">
        <v>13.424529141745605</v>
      </c>
      <c r="H12" s="119">
        <v>0.31334937267034019</v>
      </c>
      <c r="I12" s="32"/>
    </row>
    <row r="13" spans="2:9">
      <c r="B13" s="167" t="s">
        <v>124</v>
      </c>
      <c r="C13" s="119">
        <v>7.9674908927913553</v>
      </c>
      <c r="D13" s="119">
        <v>14.680942323976012</v>
      </c>
      <c r="E13" s="119">
        <v>28.149924675338472</v>
      </c>
      <c r="F13" s="119">
        <v>42.866687374940817</v>
      </c>
      <c r="G13" s="119">
        <v>6.3349547329533289</v>
      </c>
      <c r="H13" s="119">
        <v>0</v>
      </c>
      <c r="I13" s="32"/>
    </row>
    <row r="14" spans="2:9">
      <c r="B14" s="167" t="s">
        <v>186</v>
      </c>
      <c r="C14" s="119">
        <v>10.82993286382689</v>
      </c>
      <c r="D14" s="119">
        <v>14.840046733114097</v>
      </c>
      <c r="E14" s="119">
        <v>42.670123744873607</v>
      </c>
      <c r="F14" s="119">
        <v>27.758503182409203</v>
      </c>
      <c r="G14" s="119">
        <v>3.9013934757761275</v>
      </c>
      <c r="H14" s="119">
        <v>0</v>
      </c>
      <c r="I14" s="32"/>
    </row>
    <row r="15" spans="2:9" ht="12.75" customHeight="1">
      <c r="B15" s="8"/>
      <c r="C15" s="8"/>
      <c r="D15" s="8"/>
      <c r="E15" s="8"/>
      <c r="F15" s="8"/>
      <c r="G15" s="8"/>
      <c r="H15" s="8"/>
    </row>
    <row r="16" spans="2:9">
      <c r="B16" s="63"/>
      <c r="C16" s="67"/>
      <c r="D16" s="67"/>
      <c r="E16" s="67"/>
      <c r="F16" s="67"/>
      <c r="G16" s="67"/>
      <c r="H16" s="67"/>
    </row>
    <row r="17" spans="2:8">
      <c r="B17" s="19" t="s">
        <v>54</v>
      </c>
      <c r="C17" s="25"/>
      <c r="D17" s="25"/>
      <c r="E17" s="25"/>
      <c r="F17" s="25"/>
      <c r="G17" s="25"/>
      <c r="H17" s="25"/>
    </row>
    <row r="18" spans="2:8">
      <c r="B18" s="19" t="s">
        <v>187</v>
      </c>
      <c r="C18" s="25"/>
      <c r="D18" s="25"/>
      <c r="E18" s="25"/>
      <c r="F18" s="25"/>
      <c r="G18" s="25"/>
      <c r="H18" s="25"/>
    </row>
    <row r="19" spans="2:8">
      <c r="C19" s="25"/>
      <c r="D19" s="25"/>
      <c r="E19" s="25"/>
      <c r="F19" s="25"/>
      <c r="G19" s="25"/>
      <c r="H19" s="25"/>
    </row>
    <row r="20" spans="2:8">
      <c r="C20" s="25"/>
      <c r="D20" s="25"/>
      <c r="E20" s="25"/>
      <c r="F20" s="25"/>
      <c r="G20" s="25"/>
      <c r="H20" s="25"/>
    </row>
  </sheetData>
  <mergeCells count="2">
    <mergeCell ref="B6:H6"/>
    <mergeCell ref="B4:H4"/>
  </mergeCells>
  <phoneticPr fontId="12" type="noConversion"/>
  <hyperlinks>
    <hyperlink ref="H1" location="Índice!B117" display="ÍNDICE"/>
  </hyperlinks>
  <pageMargins left="0.75" right="0.75" top="1" bottom="1" header="0" footer="0"/>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3"/>
  <dimension ref="B1:I28"/>
  <sheetViews>
    <sheetView zoomScaleNormal="100" workbookViewId="0">
      <selection activeCell="B1" sqref="B1"/>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29" t="s">
        <v>194</v>
      </c>
    </row>
    <row r="2" spans="2:9" ht="12.75" customHeight="1">
      <c r="H2" s="50"/>
    </row>
    <row r="3" spans="2:9" ht="21" customHeight="1">
      <c r="B3" s="34" t="s">
        <v>155</v>
      </c>
      <c r="C3" s="8"/>
      <c r="D3" s="8"/>
      <c r="E3" s="96"/>
    </row>
    <row r="4" spans="2:9" s="80" customFormat="1" ht="18.75" customHeight="1" thickBot="1">
      <c r="B4" s="358" t="s">
        <v>150</v>
      </c>
      <c r="C4" s="359"/>
      <c r="D4" s="359"/>
      <c r="E4" s="359"/>
      <c r="F4" s="359"/>
      <c r="G4" s="359"/>
      <c r="H4" s="359"/>
    </row>
    <row r="5" spans="2:9" ht="15" customHeight="1" thickTop="1"/>
    <row r="6" spans="2:9" s="5" customFormat="1" ht="15.2" customHeight="1">
      <c r="B6" s="390" t="s">
        <v>464</v>
      </c>
      <c r="C6" s="369"/>
      <c r="D6" s="369"/>
      <c r="E6" s="369"/>
      <c r="F6" s="369"/>
      <c r="G6" s="369"/>
      <c r="H6" s="369"/>
    </row>
    <row r="7" spans="2:9" s="5" customFormat="1" ht="12.75" customHeight="1">
      <c r="B7" s="83"/>
      <c r="C7" s="1"/>
      <c r="D7" s="1"/>
      <c r="E7" s="1"/>
      <c r="F7" s="1"/>
      <c r="G7" s="1"/>
      <c r="H7" s="1"/>
    </row>
    <row r="8" spans="2:9" ht="15" customHeight="1">
      <c r="B8" s="108" t="s">
        <v>113</v>
      </c>
      <c r="C8" s="105"/>
      <c r="D8" s="106"/>
      <c r="E8" s="106"/>
      <c r="F8" s="106"/>
      <c r="G8" s="107"/>
      <c r="H8" s="107"/>
    </row>
    <row r="9" spans="2:9" ht="13.5" customHeight="1">
      <c r="B9" s="61"/>
      <c r="C9" s="73" t="s">
        <v>125</v>
      </c>
      <c r="D9" s="73" t="s">
        <v>126</v>
      </c>
      <c r="E9" s="73" t="s">
        <v>127</v>
      </c>
      <c r="F9" s="73" t="s">
        <v>33</v>
      </c>
      <c r="G9" s="73" t="s">
        <v>34</v>
      </c>
      <c r="H9" s="73" t="s">
        <v>35</v>
      </c>
    </row>
    <row r="11" spans="2:9">
      <c r="B11" s="89" t="s">
        <v>130</v>
      </c>
      <c r="C11" s="94">
        <v>6.7456652539307713</v>
      </c>
      <c r="D11" s="94">
        <v>12.896432745237757</v>
      </c>
      <c r="E11" s="94">
        <v>27.464869467606388</v>
      </c>
      <c r="F11" s="94">
        <v>40.321751304923467</v>
      </c>
      <c r="G11" s="94">
        <v>12.279690083284667</v>
      </c>
      <c r="H11" s="94">
        <v>0.29159114501705546</v>
      </c>
      <c r="I11" s="32"/>
    </row>
    <row r="12" spans="2:9">
      <c r="B12" s="168" t="s">
        <v>172</v>
      </c>
      <c r="C12" s="84">
        <v>7.4470784785436255</v>
      </c>
      <c r="D12" s="84">
        <v>6.7016872835582157</v>
      </c>
      <c r="E12" s="84">
        <v>32.57613389923727</v>
      </c>
      <c r="F12" s="84">
        <v>40.013370820384196</v>
      </c>
      <c r="G12" s="84">
        <v>13.013618205603303</v>
      </c>
      <c r="H12" s="84">
        <v>0.24811131267347211</v>
      </c>
      <c r="I12" s="32"/>
    </row>
    <row r="13" spans="2:9" ht="14.25">
      <c r="B13" s="168" t="s">
        <v>167</v>
      </c>
      <c r="C13" s="84">
        <v>4.8965252811630933</v>
      </c>
      <c r="D13" s="84">
        <v>10.283400184693958</v>
      </c>
      <c r="E13" s="84">
        <v>25.810252808957642</v>
      </c>
      <c r="F13" s="84">
        <v>42.241710711318945</v>
      </c>
      <c r="G13" s="84">
        <v>16.768111013866257</v>
      </c>
      <c r="H13" s="84">
        <v>0</v>
      </c>
      <c r="I13" s="32"/>
    </row>
    <row r="14" spans="2:9">
      <c r="B14" s="168" t="s">
        <v>242</v>
      </c>
      <c r="C14" s="84">
        <v>1.9382153089375458</v>
      </c>
      <c r="D14" s="84">
        <v>9.9537296962669721</v>
      </c>
      <c r="E14" s="84">
        <v>30.87947220944525</v>
      </c>
      <c r="F14" s="84">
        <v>46.812546432214937</v>
      </c>
      <c r="G14" s="84">
        <v>9.8420980565690872</v>
      </c>
      <c r="H14" s="84">
        <v>0.57393829656639062</v>
      </c>
      <c r="I14" s="32"/>
    </row>
    <row r="15" spans="2:9">
      <c r="B15" s="168" t="s">
        <v>65</v>
      </c>
      <c r="C15" s="84">
        <v>16.534489428541491</v>
      </c>
      <c r="D15" s="84">
        <v>20.273518174507487</v>
      </c>
      <c r="E15" s="84">
        <v>26.43409296913093</v>
      </c>
      <c r="F15" s="84">
        <v>32.300890555084798</v>
      </c>
      <c r="G15" s="84">
        <v>4.4570088727353445</v>
      </c>
      <c r="H15" s="84">
        <v>0</v>
      </c>
      <c r="I15" s="32"/>
    </row>
    <row r="16" spans="2:9">
      <c r="B16" s="168" t="s">
        <v>66</v>
      </c>
      <c r="C16" s="84">
        <v>7.4324539075071563</v>
      </c>
      <c r="D16" s="84">
        <v>13.51876794743826</v>
      </c>
      <c r="E16" s="84">
        <v>29.060668822133014</v>
      </c>
      <c r="F16" s="84">
        <v>38.208282227945929</v>
      </c>
      <c r="G16" s="84">
        <v>11.31178968390463</v>
      </c>
      <c r="H16" s="84">
        <v>0.46803741107088093</v>
      </c>
    </row>
    <row r="17" spans="2:8">
      <c r="B17" s="168" t="s">
        <v>245</v>
      </c>
      <c r="C17" s="84">
        <v>11.095341357632073</v>
      </c>
      <c r="D17" s="84">
        <v>23.594331758298903</v>
      </c>
      <c r="E17" s="84">
        <v>14.767397307267867</v>
      </c>
      <c r="F17" s="84">
        <v>37.673619231674586</v>
      </c>
      <c r="G17" s="84">
        <v>12.869310345126657</v>
      </c>
      <c r="H17" s="84">
        <v>0</v>
      </c>
    </row>
    <row r="18" spans="2:8">
      <c r="B18" s="168" t="s">
        <v>55</v>
      </c>
      <c r="C18" s="52" t="s">
        <v>56</v>
      </c>
      <c r="D18" s="52" t="s">
        <v>56</v>
      </c>
      <c r="E18" s="52" t="s">
        <v>56</v>
      </c>
      <c r="F18" s="52" t="s">
        <v>56</v>
      </c>
      <c r="G18" s="52" t="s">
        <v>56</v>
      </c>
      <c r="H18" s="52" t="s">
        <v>56</v>
      </c>
    </row>
    <row r="19" spans="2:8" ht="12.75" customHeight="1">
      <c r="B19" s="8"/>
      <c r="C19" s="8"/>
      <c r="D19" s="8"/>
      <c r="E19" s="8"/>
      <c r="F19" s="8"/>
      <c r="G19" s="8"/>
      <c r="H19" s="8"/>
    </row>
    <row r="20" spans="2:8">
      <c r="B20" s="63"/>
      <c r="C20" s="67"/>
      <c r="D20" s="67"/>
      <c r="E20" s="67"/>
      <c r="F20" s="67"/>
      <c r="G20" s="67"/>
      <c r="H20" s="67"/>
    </row>
    <row r="21" spans="2:8" ht="12.75" customHeight="1">
      <c r="B21" s="388" t="s">
        <v>14</v>
      </c>
      <c r="C21" s="388"/>
      <c r="D21" s="388"/>
      <c r="E21" s="388"/>
      <c r="F21" s="388"/>
      <c r="G21" s="388"/>
      <c r="H21" s="388"/>
    </row>
    <row r="22" spans="2:8">
      <c r="B22" s="97"/>
      <c r="F22" s="25"/>
      <c r="G22" s="25"/>
      <c r="H22" s="25"/>
    </row>
    <row r="23" spans="2:8">
      <c r="B23" s="19" t="s">
        <v>54</v>
      </c>
      <c r="F23" s="25"/>
      <c r="G23" s="25"/>
      <c r="H23" s="25"/>
    </row>
    <row r="24" spans="2:8">
      <c r="B24" s="19" t="s">
        <v>187</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2" type="noConversion"/>
  <hyperlinks>
    <hyperlink ref="H1" location="Índice!B118"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4"/>
  <dimension ref="B1:I37"/>
  <sheetViews>
    <sheetView zoomScaleNormal="100" workbookViewId="0">
      <selection activeCell="B1" sqref="B1"/>
    </sheetView>
  </sheetViews>
  <sheetFormatPr baseColWidth="10" defaultRowHeight="12.75"/>
  <cols>
    <col min="1" max="1" width="1.7109375" style="1" customWidth="1"/>
    <col min="2" max="2" width="2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29" t="s">
        <v>194</v>
      </c>
    </row>
    <row r="2" spans="2:9" ht="12.75" customHeight="1"/>
    <row r="3" spans="2:9" ht="21" customHeight="1">
      <c r="B3" s="34" t="s">
        <v>155</v>
      </c>
      <c r="C3" s="8"/>
      <c r="D3" s="8"/>
      <c r="E3" s="96"/>
    </row>
    <row r="4" spans="2:9" s="80" customFormat="1" ht="18.75" customHeight="1" thickBot="1">
      <c r="B4" s="358" t="s">
        <v>150</v>
      </c>
      <c r="C4" s="359"/>
      <c r="D4" s="359"/>
      <c r="E4" s="359"/>
      <c r="F4" s="359"/>
      <c r="G4" s="359"/>
      <c r="H4" s="359"/>
    </row>
    <row r="5" spans="2:9" ht="15" customHeight="1" thickTop="1"/>
    <row r="6" spans="2:9" s="5" customFormat="1" ht="15.2" customHeight="1">
      <c r="B6" s="390" t="s">
        <v>465</v>
      </c>
      <c r="C6" s="369"/>
      <c r="D6" s="369"/>
      <c r="E6" s="369"/>
      <c r="F6" s="369"/>
      <c r="G6" s="369"/>
      <c r="H6" s="369"/>
    </row>
    <row r="7" spans="2:9" s="5" customFormat="1" ht="12.75" customHeight="1">
      <c r="B7" s="83"/>
      <c r="C7" s="1"/>
      <c r="D7" s="1"/>
      <c r="E7" s="1"/>
      <c r="F7" s="1"/>
      <c r="G7" s="1"/>
      <c r="H7" s="1"/>
    </row>
    <row r="8" spans="2:9" ht="15" customHeight="1">
      <c r="B8" s="108" t="s">
        <v>113</v>
      </c>
      <c r="C8" s="105"/>
      <c r="D8" s="106"/>
      <c r="E8" s="106"/>
      <c r="F8" s="106"/>
      <c r="G8" s="107"/>
      <c r="H8" s="107"/>
    </row>
    <row r="9" spans="2:9" ht="13.5" customHeight="1">
      <c r="B9" s="61"/>
      <c r="C9" s="73" t="s">
        <v>125</v>
      </c>
      <c r="D9" s="73" t="s">
        <v>126</v>
      </c>
      <c r="E9" s="73" t="s">
        <v>127</v>
      </c>
      <c r="F9" s="73" t="s">
        <v>33</v>
      </c>
      <c r="G9" s="73" t="s">
        <v>34</v>
      </c>
      <c r="H9" s="73" t="s">
        <v>35</v>
      </c>
    </row>
    <row r="11" spans="2:9">
      <c r="B11" s="74" t="s">
        <v>254</v>
      </c>
      <c r="C11" s="74">
        <v>9.5</v>
      </c>
      <c r="D11" s="74">
        <v>15.6</v>
      </c>
      <c r="E11" s="74">
        <v>28.2</v>
      </c>
      <c r="F11" s="74">
        <v>32.5</v>
      </c>
      <c r="G11" s="74">
        <v>13.3</v>
      </c>
      <c r="H11" s="74">
        <v>0.9</v>
      </c>
      <c r="I11" s="32"/>
    </row>
    <row r="12" spans="2:9">
      <c r="B12" s="182" t="s">
        <v>135</v>
      </c>
      <c r="C12" s="84">
        <v>14.2</v>
      </c>
      <c r="D12" s="84">
        <v>21.7</v>
      </c>
      <c r="E12" s="84">
        <v>32.799999999999997</v>
      </c>
      <c r="F12" s="84">
        <v>23.1</v>
      </c>
      <c r="G12" s="84">
        <v>7.5</v>
      </c>
      <c r="H12" s="84">
        <v>0.7</v>
      </c>
      <c r="I12" s="32"/>
    </row>
    <row r="13" spans="2:9">
      <c r="B13" s="172" t="s">
        <v>229</v>
      </c>
      <c r="C13" s="84">
        <v>4</v>
      </c>
      <c r="D13" s="84">
        <v>11.7</v>
      </c>
      <c r="E13" s="84">
        <v>16</v>
      </c>
      <c r="F13" s="84">
        <v>43.6</v>
      </c>
      <c r="G13" s="84">
        <v>23.3</v>
      </c>
      <c r="H13" s="84">
        <v>1.4</v>
      </c>
      <c r="I13" s="32"/>
    </row>
    <row r="14" spans="2:9">
      <c r="B14" s="171" t="s">
        <v>196</v>
      </c>
      <c r="C14" s="84">
        <v>10.7</v>
      </c>
      <c r="D14" s="84">
        <v>14.5</v>
      </c>
      <c r="E14" s="84">
        <v>20.7</v>
      </c>
      <c r="F14" s="84">
        <v>31.3</v>
      </c>
      <c r="G14" s="84">
        <v>21.6</v>
      </c>
      <c r="H14" s="84">
        <v>1.2</v>
      </c>
      <c r="I14" s="32"/>
    </row>
    <row r="15" spans="2:9">
      <c r="B15" s="172" t="s">
        <v>197</v>
      </c>
      <c r="C15" s="84">
        <v>5.9</v>
      </c>
      <c r="D15" s="84">
        <v>14.1</v>
      </c>
      <c r="E15" s="84">
        <v>31.8</v>
      </c>
      <c r="F15" s="84">
        <v>35.299999999999997</v>
      </c>
      <c r="G15" s="84">
        <v>12.5</v>
      </c>
      <c r="H15" s="84">
        <v>0.4</v>
      </c>
      <c r="I15" s="32"/>
    </row>
    <row r="16" spans="2:9">
      <c r="B16" s="183" t="s">
        <v>230</v>
      </c>
      <c r="C16" s="84">
        <v>19.3</v>
      </c>
      <c r="D16" s="84">
        <v>17.600000000000001</v>
      </c>
      <c r="E16" s="84">
        <v>24.6</v>
      </c>
      <c r="F16" s="84">
        <v>23.4</v>
      </c>
      <c r="G16" s="84">
        <v>12.9</v>
      </c>
      <c r="H16" s="84">
        <v>2.2000000000000002</v>
      </c>
      <c r="I16" s="32"/>
    </row>
    <row r="17" spans="2:9">
      <c r="B17" s="183" t="s">
        <v>231</v>
      </c>
      <c r="C17" s="84">
        <v>6.1</v>
      </c>
      <c r="D17" s="84">
        <v>9</v>
      </c>
      <c r="E17" s="84">
        <v>37.700000000000003</v>
      </c>
      <c r="F17" s="84">
        <v>36.1</v>
      </c>
      <c r="G17" s="84">
        <v>10.6</v>
      </c>
      <c r="H17" s="84">
        <v>0.5</v>
      </c>
      <c r="I17" s="32"/>
    </row>
    <row r="18" spans="2:9">
      <c r="B18" s="183" t="s">
        <v>232</v>
      </c>
      <c r="C18" s="84">
        <v>4.5999999999999996</v>
      </c>
      <c r="D18" s="84">
        <v>10.6</v>
      </c>
      <c r="E18" s="84">
        <v>23.8</v>
      </c>
      <c r="F18" s="84">
        <v>40.200000000000003</v>
      </c>
      <c r="G18" s="84">
        <v>19.399999999999999</v>
      </c>
      <c r="H18" s="84">
        <v>1.5</v>
      </c>
      <c r="I18" s="32"/>
    </row>
    <row r="19" spans="2:9">
      <c r="B19" s="183" t="s">
        <v>255</v>
      </c>
      <c r="C19" s="84">
        <v>9.4</v>
      </c>
      <c r="D19" s="84">
        <v>19.3</v>
      </c>
      <c r="E19" s="84">
        <v>27.2</v>
      </c>
      <c r="F19" s="84">
        <v>31.3</v>
      </c>
      <c r="G19" s="84">
        <v>12.5</v>
      </c>
      <c r="H19" s="84">
        <v>0.3</v>
      </c>
      <c r="I19" s="32"/>
    </row>
    <row r="20" spans="2:9">
      <c r="B20" s="183" t="s">
        <v>233</v>
      </c>
      <c r="C20" s="84">
        <v>7</v>
      </c>
      <c r="D20" s="84">
        <v>13.6</v>
      </c>
      <c r="E20" s="84">
        <v>29</v>
      </c>
      <c r="F20" s="84">
        <v>35.5</v>
      </c>
      <c r="G20" s="84">
        <v>13.8</v>
      </c>
      <c r="H20" s="84">
        <v>1</v>
      </c>
      <c r="I20" s="32"/>
    </row>
    <row r="21" spans="2:9">
      <c r="B21" s="183" t="s">
        <v>68</v>
      </c>
      <c r="C21" s="84">
        <v>12.2</v>
      </c>
      <c r="D21" s="84">
        <v>18.100000000000001</v>
      </c>
      <c r="E21" s="84">
        <v>33.1</v>
      </c>
      <c r="F21" s="84">
        <v>24.2</v>
      </c>
      <c r="G21" s="84">
        <v>11.2</v>
      </c>
      <c r="H21" s="84">
        <v>1.2</v>
      </c>
      <c r="I21" s="32"/>
    </row>
    <row r="22" spans="2:9">
      <c r="B22" s="183" t="s">
        <v>234</v>
      </c>
      <c r="C22" s="84">
        <v>12</v>
      </c>
      <c r="D22" s="84">
        <v>22.1</v>
      </c>
      <c r="E22" s="84">
        <v>27.8</v>
      </c>
      <c r="F22" s="84">
        <v>26.5</v>
      </c>
      <c r="G22" s="84">
        <v>11</v>
      </c>
      <c r="H22" s="84">
        <v>0.6</v>
      </c>
      <c r="I22" s="32"/>
    </row>
    <row r="23" spans="2:9">
      <c r="B23" s="183" t="s">
        <v>235</v>
      </c>
      <c r="C23" s="84">
        <v>5.5</v>
      </c>
      <c r="D23" s="84">
        <v>9</v>
      </c>
      <c r="E23" s="84">
        <v>28.4</v>
      </c>
      <c r="F23" s="84">
        <v>41.9</v>
      </c>
      <c r="G23" s="84">
        <v>13.4</v>
      </c>
      <c r="H23" s="84">
        <v>1.7</v>
      </c>
      <c r="I23" s="32"/>
    </row>
    <row r="24" spans="2:9">
      <c r="B24" s="183" t="s">
        <v>198</v>
      </c>
      <c r="C24" s="74">
        <v>6.7</v>
      </c>
      <c r="D24" s="74">
        <v>12.9</v>
      </c>
      <c r="E24" s="74">
        <v>27.5</v>
      </c>
      <c r="F24" s="74">
        <v>40.299999999999997</v>
      </c>
      <c r="G24" s="74">
        <v>12.3</v>
      </c>
      <c r="H24" s="74">
        <v>0.3</v>
      </c>
      <c r="I24" s="32"/>
    </row>
    <row r="25" spans="2:9">
      <c r="B25" s="183" t="s">
        <v>199</v>
      </c>
      <c r="C25" s="84">
        <v>17.600000000000001</v>
      </c>
      <c r="D25" s="84">
        <v>22.7</v>
      </c>
      <c r="E25" s="84">
        <v>29.4</v>
      </c>
      <c r="F25" s="84">
        <v>24</v>
      </c>
      <c r="G25" s="84">
        <v>6.1</v>
      </c>
      <c r="H25" s="84">
        <v>0.2</v>
      </c>
      <c r="I25" s="32"/>
    </row>
    <row r="26" spans="2:9">
      <c r="B26" s="183" t="s">
        <v>200</v>
      </c>
      <c r="C26" s="84">
        <v>1.4</v>
      </c>
      <c r="D26" s="84">
        <v>3.3</v>
      </c>
      <c r="E26" s="84">
        <v>20.2</v>
      </c>
      <c r="F26" s="84">
        <v>42.1</v>
      </c>
      <c r="G26" s="84">
        <v>32.200000000000003</v>
      </c>
      <c r="H26" s="84">
        <v>0.9</v>
      </c>
      <c r="I26" s="32"/>
    </row>
    <row r="27" spans="2:9">
      <c r="B27" s="183" t="s">
        <v>236</v>
      </c>
      <c r="C27" s="84">
        <v>5.4</v>
      </c>
      <c r="D27" s="84">
        <v>11.1</v>
      </c>
      <c r="E27" s="84">
        <v>16.7</v>
      </c>
      <c r="F27" s="84">
        <v>38.4</v>
      </c>
      <c r="G27" s="84">
        <v>27.1</v>
      </c>
      <c r="H27" s="84">
        <v>1.2</v>
      </c>
      <c r="I27" s="32"/>
    </row>
    <row r="28" spans="2:9">
      <c r="B28" s="183" t="s">
        <v>201</v>
      </c>
      <c r="C28" s="84">
        <v>0.6</v>
      </c>
      <c r="D28" s="84">
        <v>9.1999999999999993</v>
      </c>
      <c r="E28" s="84">
        <v>20</v>
      </c>
      <c r="F28" s="84">
        <v>50.4</v>
      </c>
      <c r="G28" s="84">
        <v>18.100000000000001</v>
      </c>
      <c r="H28" s="84">
        <v>1.6</v>
      </c>
      <c r="I28" s="32"/>
    </row>
    <row r="29" spans="2:9">
      <c r="B29" s="183" t="s">
        <v>175</v>
      </c>
      <c r="C29" s="84">
        <v>17.3</v>
      </c>
      <c r="D29" s="84">
        <v>24.6</v>
      </c>
      <c r="E29" s="84">
        <v>18.600000000000001</v>
      </c>
      <c r="F29" s="84">
        <v>33.700000000000003</v>
      </c>
      <c r="G29" s="84">
        <v>5</v>
      </c>
      <c r="H29" s="84">
        <v>0.8</v>
      </c>
      <c r="I29" s="32"/>
    </row>
    <row r="30" spans="2:9">
      <c r="B30" s="183" t="s">
        <v>176</v>
      </c>
      <c r="C30" s="84">
        <v>13.7</v>
      </c>
      <c r="D30" s="84">
        <v>14.2</v>
      </c>
      <c r="E30" s="84">
        <v>26.5</v>
      </c>
      <c r="F30" s="84">
        <v>41.1</v>
      </c>
      <c r="G30" s="84">
        <v>4.2</v>
      </c>
      <c r="H30" s="84">
        <v>0.3</v>
      </c>
      <c r="I30" s="32"/>
    </row>
    <row r="31" spans="2:9" ht="12.75" customHeight="1">
      <c r="B31" s="8"/>
      <c r="C31" s="8"/>
      <c r="D31" s="8"/>
      <c r="E31" s="8"/>
      <c r="F31" s="8"/>
      <c r="G31" s="8"/>
      <c r="H31" s="8"/>
    </row>
    <row r="32" spans="2:9">
      <c r="B32" s="63"/>
      <c r="C32" s="67"/>
      <c r="D32" s="67"/>
      <c r="E32" s="67"/>
      <c r="F32" s="67"/>
      <c r="G32" s="67"/>
      <c r="H32" s="67"/>
    </row>
    <row r="33" spans="2:8">
      <c r="B33" s="19" t="s">
        <v>54</v>
      </c>
      <c r="F33" s="25"/>
      <c r="G33" s="25"/>
      <c r="H33" s="25"/>
    </row>
    <row r="34" spans="2:8">
      <c r="B34" s="19" t="s">
        <v>187</v>
      </c>
      <c r="C34" s="25"/>
      <c r="D34" s="25"/>
      <c r="E34" s="25"/>
      <c r="F34" s="25"/>
      <c r="G34" s="25"/>
      <c r="H34" s="25"/>
    </row>
    <row r="35" spans="2:8">
      <c r="B35" s="19"/>
      <c r="C35" s="25"/>
      <c r="D35" s="25"/>
      <c r="E35" s="25"/>
      <c r="F35" s="25"/>
      <c r="G35" s="25"/>
      <c r="H35" s="25"/>
    </row>
    <row r="37" spans="2:8">
      <c r="H37" s="229" t="s">
        <v>194</v>
      </c>
    </row>
  </sheetData>
  <mergeCells count="2">
    <mergeCell ref="B6:H6"/>
    <mergeCell ref="B4:H4"/>
  </mergeCells>
  <phoneticPr fontId="12" type="noConversion"/>
  <hyperlinks>
    <hyperlink ref="H37" location="Índice!B120" display="ÍNDICE"/>
    <hyperlink ref="H1" location="Índice!B119"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I39"/>
  <sheetViews>
    <sheetView workbookViewId="0">
      <selection activeCell="B1" sqref="B1"/>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29" t="s">
        <v>194</v>
      </c>
    </row>
    <row r="2" spans="2:9" ht="12.75" customHeight="1">
      <c r="H2" s="50"/>
    </row>
    <row r="3" spans="2:9" ht="21" customHeight="1">
      <c r="B3" s="34" t="s">
        <v>155</v>
      </c>
      <c r="C3" s="8"/>
      <c r="D3" s="8"/>
      <c r="E3" s="96"/>
    </row>
    <row r="4" spans="2:9" s="80" customFormat="1" ht="18.75" customHeight="1" thickBot="1">
      <c r="B4" s="358" t="s">
        <v>150</v>
      </c>
      <c r="C4" s="359"/>
      <c r="D4" s="359"/>
      <c r="E4" s="359"/>
      <c r="F4" s="359"/>
      <c r="G4" s="359"/>
      <c r="H4" s="359"/>
    </row>
    <row r="5" spans="2:9" ht="15" customHeight="1" thickTop="1"/>
    <row r="6" spans="2:9" s="5" customFormat="1" ht="15.2" customHeight="1">
      <c r="B6" s="390" t="s">
        <v>466</v>
      </c>
      <c r="C6" s="369"/>
      <c r="D6" s="369"/>
      <c r="E6" s="369"/>
      <c r="F6" s="369"/>
      <c r="G6" s="369"/>
      <c r="H6" s="369"/>
    </row>
    <row r="7" spans="2:9" s="5" customFormat="1" ht="12.75" customHeight="1">
      <c r="B7" s="83"/>
      <c r="C7" s="1"/>
      <c r="D7" s="1"/>
      <c r="E7" s="1"/>
      <c r="F7" s="1"/>
      <c r="G7" s="1"/>
      <c r="H7" s="1"/>
    </row>
    <row r="8" spans="2:9" ht="15" customHeight="1">
      <c r="B8" s="108" t="s">
        <v>113</v>
      </c>
      <c r="C8" s="105"/>
      <c r="D8" s="106"/>
      <c r="E8" s="106"/>
      <c r="F8" s="106"/>
      <c r="G8" s="107"/>
      <c r="H8" s="107"/>
    </row>
    <row r="9" spans="2:9" ht="13.5" customHeight="1">
      <c r="B9" s="61"/>
      <c r="C9" s="73" t="s">
        <v>125</v>
      </c>
      <c r="D9" s="73" t="s">
        <v>126</v>
      </c>
      <c r="E9" s="73" t="s">
        <v>127</v>
      </c>
      <c r="F9" s="73" t="s">
        <v>33</v>
      </c>
      <c r="G9" s="73" t="s">
        <v>34</v>
      </c>
      <c r="H9" s="73" t="s">
        <v>35</v>
      </c>
    </row>
    <row r="11" spans="2:9">
      <c r="B11" s="89" t="s">
        <v>130</v>
      </c>
      <c r="C11" s="94">
        <v>6.7456652539307713</v>
      </c>
      <c r="D11" s="94">
        <v>12.896432745237757</v>
      </c>
      <c r="E11" s="94">
        <v>27.464869467606388</v>
      </c>
      <c r="F11" s="94">
        <v>40.321751304923467</v>
      </c>
      <c r="G11" s="94">
        <v>12.279690083284667</v>
      </c>
      <c r="H11" s="94">
        <v>0.29159114501705546</v>
      </c>
      <c r="I11" s="32"/>
    </row>
    <row r="12" spans="2:9">
      <c r="B12" s="181" t="s">
        <v>213</v>
      </c>
      <c r="C12" s="84">
        <v>22.403397262837338</v>
      </c>
      <c r="D12" s="84">
        <v>28.749149749407582</v>
      </c>
      <c r="E12" s="84">
        <v>26.915645601656696</v>
      </c>
      <c r="F12" s="84">
        <v>20.92698386871951</v>
      </c>
      <c r="G12" s="84">
        <v>1.0048235173789015</v>
      </c>
      <c r="H12" s="84">
        <v>0</v>
      </c>
      <c r="I12" s="32"/>
    </row>
    <row r="13" spans="2:9">
      <c r="B13" s="168" t="s">
        <v>214</v>
      </c>
      <c r="C13" s="84">
        <v>19.288524635399821</v>
      </c>
      <c r="D13" s="84">
        <v>23.454407247648376</v>
      </c>
      <c r="E13" s="84">
        <v>35.725371275510007</v>
      </c>
      <c r="F13" s="84">
        <v>19.235292438712506</v>
      </c>
      <c r="G13" s="84">
        <v>2.2964044027293409</v>
      </c>
      <c r="H13" s="84">
        <v>0</v>
      </c>
      <c r="I13" s="32"/>
    </row>
    <row r="14" spans="2:9">
      <c r="B14" s="168" t="s">
        <v>215</v>
      </c>
      <c r="C14" s="84">
        <v>7.2315959843812445</v>
      </c>
      <c r="D14" s="84">
        <v>17.938756484611545</v>
      </c>
      <c r="E14" s="84">
        <v>37.504414659656412</v>
      </c>
      <c r="F14" s="84">
        <v>35.258987808796498</v>
      </c>
      <c r="G14" s="84">
        <v>2.066245062554251</v>
      </c>
      <c r="H14" s="84">
        <v>0</v>
      </c>
      <c r="I14" s="32"/>
    </row>
    <row r="15" spans="2:9">
      <c r="B15" s="168" t="s">
        <v>216</v>
      </c>
      <c r="C15" s="84">
        <v>3.35276808310882</v>
      </c>
      <c r="D15" s="84">
        <v>17.05222288417151</v>
      </c>
      <c r="E15" s="84">
        <v>45.382105352845677</v>
      </c>
      <c r="F15" s="84">
        <v>30.414228600568165</v>
      </c>
      <c r="G15" s="84">
        <v>3.7986750793059971</v>
      </c>
      <c r="H15" s="84">
        <v>0</v>
      </c>
      <c r="I15" s="32"/>
    </row>
    <row r="16" spans="2:9">
      <c r="B16" s="168" t="s">
        <v>217</v>
      </c>
      <c r="C16" s="84">
        <v>7.9361195985855408</v>
      </c>
      <c r="D16" s="84">
        <v>10.837162261027022</v>
      </c>
      <c r="E16" s="84">
        <v>28.743685498700113</v>
      </c>
      <c r="F16" s="84">
        <v>43.517965807315257</v>
      </c>
      <c r="G16" s="84">
        <v>8.9650668343720898</v>
      </c>
      <c r="H16" s="84">
        <v>0</v>
      </c>
      <c r="I16" s="32"/>
    </row>
    <row r="17" spans="2:9">
      <c r="B17" s="168" t="s">
        <v>218</v>
      </c>
      <c r="C17" s="84">
        <v>4.2566183634563934</v>
      </c>
      <c r="D17" s="84">
        <v>10.730903019516138</v>
      </c>
      <c r="E17" s="84">
        <v>35.574848178293024</v>
      </c>
      <c r="F17" s="84">
        <v>40.732612473848128</v>
      </c>
      <c r="G17" s="84">
        <v>8.705017964886494</v>
      </c>
      <c r="H17" s="84">
        <v>0</v>
      </c>
      <c r="I17" s="32"/>
    </row>
    <row r="18" spans="2:9">
      <c r="B18" s="168" t="s">
        <v>219</v>
      </c>
      <c r="C18" s="84">
        <v>1.02637888558753</v>
      </c>
      <c r="D18" s="84">
        <v>5.5497400724569061</v>
      </c>
      <c r="E18" s="84">
        <v>24.777477864444307</v>
      </c>
      <c r="F18" s="84">
        <v>51.867399669530322</v>
      </c>
      <c r="G18" s="84">
        <v>16.779003507981049</v>
      </c>
      <c r="H18" s="84">
        <v>0</v>
      </c>
      <c r="I18" s="32"/>
    </row>
    <row r="19" spans="2:9">
      <c r="B19" s="168" t="s">
        <v>220</v>
      </c>
      <c r="C19" s="84">
        <v>1.5422125768806163</v>
      </c>
      <c r="D19" s="84">
        <v>9.1649749370372202</v>
      </c>
      <c r="E19" s="84">
        <v>18.698798036367993</v>
      </c>
      <c r="F19" s="84">
        <v>60.799774491135182</v>
      </c>
      <c r="G19" s="84">
        <v>9.794239958579011</v>
      </c>
      <c r="H19" s="84">
        <v>0</v>
      </c>
      <c r="I19" s="32"/>
    </row>
    <row r="20" spans="2:9">
      <c r="B20" s="168" t="s">
        <v>221</v>
      </c>
      <c r="C20" s="84">
        <v>0.39956325570118095</v>
      </c>
      <c r="D20" s="84">
        <v>3.0987357203849797</v>
      </c>
      <c r="E20" s="84">
        <v>14.196031953273152</v>
      </c>
      <c r="F20" s="84">
        <v>50.895551931575916</v>
      </c>
      <c r="G20" s="84">
        <v>29.685307191818321</v>
      </c>
      <c r="H20" s="84">
        <v>1.7248099472466909</v>
      </c>
      <c r="I20" s="32"/>
    </row>
    <row r="21" spans="2:9">
      <c r="B21" s="168" t="s">
        <v>222</v>
      </c>
      <c r="C21" s="84">
        <v>0</v>
      </c>
      <c r="D21" s="84">
        <v>2.2443721895469917</v>
      </c>
      <c r="E21" s="84">
        <v>7.1511911083345447</v>
      </c>
      <c r="F21" s="84">
        <v>49.613633048404388</v>
      </c>
      <c r="G21" s="84">
        <v>39.794438873095935</v>
      </c>
      <c r="H21" s="84">
        <v>1.1963647806181443</v>
      </c>
    </row>
    <row r="22" spans="2:9" ht="12.75" customHeight="1">
      <c r="B22" s="8"/>
      <c r="C22" s="8"/>
      <c r="D22" s="8"/>
      <c r="E22" s="8"/>
      <c r="F22" s="8"/>
      <c r="G22" s="8"/>
      <c r="H22" s="8"/>
    </row>
    <row r="23" spans="2:9">
      <c r="B23" s="63"/>
      <c r="C23" s="67"/>
      <c r="D23" s="67"/>
      <c r="E23" s="67"/>
      <c r="F23" s="67"/>
      <c r="G23" s="67"/>
      <c r="H23" s="67"/>
    </row>
    <row r="24" spans="2:9">
      <c r="B24" s="19" t="s">
        <v>54</v>
      </c>
      <c r="F24" s="25"/>
      <c r="G24" s="25"/>
      <c r="H24" s="25"/>
    </row>
    <row r="25" spans="2:9">
      <c r="B25" s="19" t="s">
        <v>187</v>
      </c>
      <c r="C25" s="25"/>
      <c r="D25" s="25"/>
      <c r="E25" s="25"/>
      <c r="F25" s="25"/>
      <c r="G25" s="25"/>
      <c r="H25" s="25"/>
    </row>
    <row r="26" spans="2:9">
      <c r="C26" s="25"/>
      <c r="D26" s="25"/>
      <c r="E26" s="25"/>
      <c r="F26" s="25"/>
      <c r="G26" s="25"/>
      <c r="H26" s="25"/>
    </row>
    <row r="27" spans="2:9">
      <c r="C27" s="25"/>
      <c r="D27" s="25"/>
      <c r="E27" s="25"/>
      <c r="F27" s="25"/>
      <c r="G27" s="25"/>
      <c r="H27" s="25"/>
    </row>
    <row r="28" spans="2:9">
      <c r="C28" s="25"/>
      <c r="D28" s="25"/>
      <c r="E28" s="25"/>
      <c r="F28" s="25"/>
      <c r="G28" s="25"/>
      <c r="H28" s="25"/>
    </row>
    <row r="29" spans="2:9">
      <c r="C29" s="25"/>
      <c r="D29" s="25"/>
      <c r="E29" s="25"/>
      <c r="F29" s="25"/>
      <c r="G29" s="25"/>
      <c r="H29" s="25"/>
    </row>
    <row r="30" spans="2:9">
      <c r="C30" s="15"/>
      <c r="D30" s="15"/>
      <c r="E30" s="15"/>
      <c r="F30" s="15"/>
      <c r="G30" s="15"/>
      <c r="H30" s="15"/>
    </row>
    <row r="31" spans="2:9">
      <c r="C31" s="15"/>
      <c r="D31" s="15"/>
      <c r="E31" s="15"/>
      <c r="F31" s="15"/>
      <c r="G31" s="15"/>
      <c r="H31" s="15"/>
    </row>
    <row r="32" spans="2:9">
      <c r="C32" s="15"/>
      <c r="D32" s="15"/>
      <c r="E32" s="15"/>
      <c r="F32" s="15"/>
      <c r="G32" s="15"/>
      <c r="H32" s="15"/>
    </row>
    <row r="33" spans="3:8">
      <c r="C33" s="15"/>
      <c r="D33" s="15"/>
      <c r="E33" s="15"/>
      <c r="F33" s="15"/>
      <c r="G33" s="15"/>
      <c r="H33" s="15"/>
    </row>
    <row r="34" spans="3:8">
      <c r="C34" s="15"/>
      <c r="D34" s="15"/>
      <c r="E34" s="15"/>
      <c r="F34" s="15"/>
      <c r="G34" s="15"/>
      <c r="H34" s="15"/>
    </row>
    <row r="35" spans="3:8">
      <c r="C35" s="15"/>
      <c r="D35" s="15"/>
      <c r="E35" s="15"/>
      <c r="F35" s="15"/>
      <c r="G35" s="15"/>
      <c r="H35" s="15"/>
    </row>
    <row r="36" spans="3:8">
      <c r="C36" s="15"/>
      <c r="D36" s="15"/>
      <c r="E36" s="15"/>
      <c r="F36" s="15"/>
      <c r="G36" s="15"/>
      <c r="H36" s="15"/>
    </row>
    <row r="37" spans="3:8">
      <c r="C37" s="15"/>
      <c r="D37" s="15"/>
      <c r="E37" s="15"/>
      <c r="F37" s="15"/>
      <c r="G37" s="15"/>
      <c r="H37" s="15"/>
    </row>
    <row r="38" spans="3:8">
      <c r="C38" s="15"/>
      <c r="D38" s="15"/>
      <c r="E38" s="15"/>
      <c r="F38" s="15"/>
      <c r="G38" s="15"/>
      <c r="H38" s="15"/>
    </row>
    <row r="39" spans="3:8">
      <c r="C39" s="15"/>
      <c r="D39" s="15"/>
      <c r="E39" s="15"/>
      <c r="F39" s="15"/>
      <c r="G39" s="15"/>
      <c r="H39" s="15"/>
    </row>
  </sheetData>
  <mergeCells count="2">
    <mergeCell ref="B4:H4"/>
    <mergeCell ref="B6:H6"/>
  </mergeCells>
  <phoneticPr fontId="12" type="noConversion"/>
  <hyperlinks>
    <hyperlink ref="H1" location="Índice!B121" display="ÍNDICE"/>
  </hyperlinks>
  <pageMargins left="0.75" right="0.75" top="1" bottom="1" header="0" footer="0"/>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5"/>
  <dimension ref="B1:I28"/>
  <sheetViews>
    <sheetView zoomScaleNormal="100" workbookViewId="0">
      <selection activeCell="B1" sqref="B1"/>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29" t="s">
        <v>194</v>
      </c>
    </row>
    <row r="2" spans="2:9" ht="12.75" customHeight="1">
      <c r="H2" s="50"/>
    </row>
    <row r="3" spans="2:9" ht="21" customHeight="1">
      <c r="B3" s="34" t="s">
        <v>155</v>
      </c>
      <c r="C3" s="8"/>
      <c r="D3" s="8"/>
      <c r="E3" s="96"/>
    </row>
    <row r="4" spans="2:9" s="80" customFormat="1" ht="18.75" customHeight="1" thickBot="1">
      <c r="B4" s="358" t="s">
        <v>150</v>
      </c>
      <c r="C4" s="359"/>
      <c r="D4" s="359"/>
      <c r="E4" s="359"/>
      <c r="F4" s="359"/>
      <c r="G4" s="359"/>
      <c r="H4" s="359"/>
    </row>
    <row r="5" spans="2:9" ht="15" customHeight="1" thickTop="1"/>
    <row r="6" spans="2:9" s="5" customFormat="1" ht="15.2" customHeight="1">
      <c r="B6" s="390" t="s">
        <v>467</v>
      </c>
      <c r="C6" s="369"/>
      <c r="D6" s="369"/>
      <c r="E6" s="369"/>
      <c r="F6" s="369"/>
      <c r="G6" s="369"/>
      <c r="H6" s="369"/>
    </row>
    <row r="7" spans="2:9" s="5" customFormat="1" ht="12.75" customHeight="1">
      <c r="B7" s="83"/>
      <c r="C7" s="1"/>
      <c r="D7" s="1"/>
      <c r="E7" s="1"/>
      <c r="F7" s="1"/>
      <c r="G7" s="1"/>
      <c r="H7" s="1"/>
    </row>
    <row r="8" spans="2:9" ht="15" customHeight="1">
      <c r="B8" s="108" t="s">
        <v>113</v>
      </c>
      <c r="C8" s="105"/>
      <c r="D8" s="106"/>
      <c r="E8" s="106"/>
      <c r="F8" s="106"/>
      <c r="G8" s="107"/>
      <c r="H8" s="107"/>
    </row>
    <row r="9" spans="2:9" ht="13.5" customHeight="1">
      <c r="B9" s="61"/>
      <c r="C9" s="73" t="s">
        <v>125</v>
      </c>
      <c r="D9" s="73" t="s">
        <v>126</v>
      </c>
      <c r="E9" s="73" t="s">
        <v>127</v>
      </c>
      <c r="F9" s="73" t="s">
        <v>33</v>
      </c>
      <c r="G9" s="73" t="s">
        <v>34</v>
      </c>
      <c r="H9" s="73" t="s">
        <v>35</v>
      </c>
    </row>
    <row r="11" spans="2:9">
      <c r="B11" s="89" t="s">
        <v>130</v>
      </c>
      <c r="C11" s="94">
        <v>6.3973551056052855</v>
      </c>
      <c r="D11" s="94">
        <v>11.350851808583933</v>
      </c>
      <c r="E11" s="94">
        <v>28.34365396718627</v>
      </c>
      <c r="F11" s="94">
        <v>40.744376910429999</v>
      </c>
      <c r="G11" s="94">
        <v>12.879410640934269</v>
      </c>
      <c r="H11" s="94">
        <v>0.28435156726024985</v>
      </c>
      <c r="I11" s="32"/>
    </row>
    <row r="12" spans="2:9">
      <c r="B12" s="168" t="s">
        <v>172</v>
      </c>
      <c r="C12" s="84">
        <v>7.4470784785436175</v>
      </c>
      <c r="D12" s="84">
        <v>6.7016872835582104</v>
      </c>
      <c r="E12" s="84">
        <v>32.576133899237242</v>
      </c>
      <c r="F12" s="84">
        <v>40.013370820384161</v>
      </c>
      <c r="G12" s="84">
        <v>13.013618205603292</v>
      </c>
      <c r="H12" s="84">
        <v>0.24811131267347189</v>
      </c>
      <c r="I12" s="32"/>
    </row>
    <row r="13" spans="2:9" ht="14.25">
      <c r="B13" s="168" t="s">
        <v>167</v>
      </c>
      <c r="C13" s="84">
        <v>4.8965252811630968</v>
      </c>
      <c r="D13" s="84">
        <v>10.283400184693962</v>
      </c>
      <c r="E13" s="84">
        <v>25.810252808957667</v>
      </c>
      <c r="F13" s="84">
        <v>42.241710711319001</v>
      </c>
      <c r="G13" s="84">
        <v>16.768111013866267</v>
      </c>
      <c r="H13" s="84">
        <v>0</v>
      </c>
      <c r="I13" s="32"/>
    </row>
    <row r="14" spans="2:9">
      <c r="B14" s="168" t="s">
        <v>242</v>
      </c>
      <c r="C14" s="84">
        <v>2.0098278134148937</v>
      </c>
      <c r="D14" s="84">
        <v>10.217447114924044</v>
      </c>
      <c r="E14" s="84">
        <v>30.428365957676096</v>
      </c>
      <c r="F14" s="84">
        <v>46.355852339722247</v>
      </c>
      <c r="G14" s="84">
        <v>10.341694953203248</v>
      </c>
      <c r="H14" s="84">
        <v>0.64681182105947765</v>
      </c>
      <c r="I14" s="32"/>
    </row>
    <row r="15" spans="2:9">
      <c r="B15" s="168" t="s">
        <v>65</v>
      </c>
      <c r="C15" s="112">
        <v>15.388916542892554</v>
      </c>
      <c r="D15" s="112">
        <v>21.135479028539546</v>
      </c>
      <c r="E15" s="112">
        <v>25.004909475607136</v>
      </c>
      <c r="F15" s="112">
        <v>33.62290319448983</v>
      </c>
      <c r="G15" s="112">
        <v>4.8477917584709305</v>
      </c>
      <c r="H15" s="112">
        <v>0</v>
      </c>
      <c r="I15" s="32"/>
    </row>
    <row r="16" spans="2:9">
      <c r="B16" s="168" t="s">
        <v>66</v>
      </c>
      <c r="C16" s="84">
        <v>6.7390472738384721</v>
      </c>
      <c r="D16" s="84">
        <v>13.465746874290229</v>
      </c>
      <c r="E16" s="84">
        <v>29.299906275620277</v>
      </c>
      <c r="F16" s="84">
        <v>39.024008240167511</v>
      </c>
      <c r="G16" s="84">
        <v>10.894958780883305</v>
      </c>
      <c r="H16" s="84">
        <v>0.57633255520021731</v>
      </c>
    </row>
    <row r="17" spans="2:8">
      <c r="B17" s="168" t="s">
        <v>245</v>
      </c>
      <c r="C17" s="84">
        <v>9.4830874914837846</v>
      </c>
      <c r="D17" s="84">
        <v>22.696400015817108</v>
      </c>
      <c r="E17" s="84">
        <v>14.37726072081691</v>
      </c>
      <c r="F17" s="84">
        <v>38.979513215442758</v>
      </c>
      <c r="G17" s="84">
        <v>14.463738556439427</v>
      </c>
      <c r="H17" s="84">
        <v>0</v>
      </c>
    </row>
    <row r="18" spans="2:8">
      <c r="B18" s="168" t="s">
        <v>55</v>
      </c>
      <c r="C18" s="52" t="s">
        <v>56</v>
      </c>
      <c r="D18" s="52" t="s">
        <v>56</v>
      </c>
      <c r="E18" s="52" t="s">
        <v>56</v>
      </c>
      <c r="F18" s="52" t="s">
        <v>56</v>
      </c>
      <c r="G18" s="52" t="s">
        <v>56</v>
      </c>
      <c r="H18" s="52" t="s">
        <v>56</v>
      </c>
    </row>
    <row r="19" spans="2:8" ht="12.75" customHeight="1">
      <c r="B19" s="8"/>
      <c r="C19" s="8"/>
      <c r="D19" s="8"/>
      <c r="E19" s="8"/>
      <c r="F19" s="8"/>
      <c r="G19" s="8"/>
      <c r="H19" s="8"/>
    </row>
    <row r="20" spans="2:8">
      <c r="B20" s="63"/>
      <c r="C20" s="67"/>
      <c r="D20" s="67"/>
      <c r="E20" s="67"/>
      <c r="F20" s="67"/>
      <c r="G20" s="67"/>
      <c r="H20" s="67"/>
    </row>
    <row r="21" spans="2:8" ht="12.75" customHeight="1">
      <c r="B21" s="388" t="s">
        <v>14</v>
      </c>
      <c r="C21" s="388"/>
      <c r="D21" s="388"/>
      <c r="E21" s="388"/>
      <c r="F21" s="388"/>
      <c r="G21" s="388"/>
      <c r="H21" s="388"/>
    </row>
    <row r="22" spans="2:8">
      <c r="B22" s="97"/>
      <c r="F22" s="25"/>
      <c r="G22" s="25"/>
      <c r="H22" s="25"/>
    </row>
    <row r="23" spans="2:8">
      <c r="B23" s="19" t="s">
        <v>54</v>
      </c>
      <c r="F23" s="25"/>
      <c r="G23" s="25"/>
      <c r="H23" s="25"/>
    </row>
    <row r="24" spans="2:8">
      <c r="B24" s="19" t="s">
        <v>187</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2" type="noConversion"/>
  <hyperlinks>
    <hyperlink ref="H1" location="Índice!B12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6"/>
  <dimension ref="B1:I37"/>
  <sheetViews>
    <sheetView zoomScaleNormal="100" workbookViewId="0">
      <selection activeCell="B1" sqref="B1"/>
    </sheetView>
  </sheetViews>
  <sheetFormatPr baseColWidth="10" defaultRowHeight="12.75"/>
  <cols>
    <col min="1" max="1" width="1.7109375" style="1" customWidth="1"/>
    <col min="2" max="2" width="33.8554687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45" t="s">
        <v>194</v>
      </c>
    </row>
    <row r="2" spans="2:9" ht="12.75" customHeight="1"/>
    <row r="3" spans="2:9" ht="21" customHeight="1">
      <c r="B3" s="34" t="s">
        <v>155</v>
      </c>
      <c r="C3" s="8"/>
      <c r="D3" s="8"/>
      <c r="E3" s="96"/>
    </row>
    <row r="4" spans="2:9" s="80" customFormat="1" ht="18.75" customHeight="1" thickBot="1">
      <c r="B4" s="358" t="s">
        <v>150</v>
      </c>
      <c r="C4" s="359"/>
      <c r="D4" s="359"/>
      <c r="E4" s="359"/>
      <c r="F4" s="359"/>
      <c r="G4" s="359"/>
      <c r="H4" s="359"/>
    </row>
    <row r="5" spans="2:9" ht="15" customHeight="1" thickTop="1"/>
    <row r="6" spans="2:9" s="5" customFormat="1" ht="15.2" customHeight="1">
      <c r="B6" s="390" t="s">
        <v>468</v>
      </c>
      <c r="C6" s="369"/>
      <c r="D6" s="369"/>
      <c r="E6" s="369"/>
      <c r="F6" s="369"/>
      <c r="G6" s="369"/>
      <c r="H6" s="369"/>
    </row>
    <row r="7" spans="2:9" s="5" customFormat="1" ht="12.75" customHeight="1">
      <c r="B7" s="83"/>
      <c r="C7" s="1"/>
      <c r="D7" s="1"/>
      <c r="E7" s="1"/>
      <c r="F7" s="1"/>
      <c r="G7" s="1"/>
      <c r="H7" s="1"/>
    </row>
    <row r="8" spans="2:9" ht="15" customHeight="1">
      <c r="B8" s="108" t="s">
        <v>113</v>
      </c>
      <c r="C8" s="105"/>
      <c r="D8" s="106"/>
      <c r="E8" s="106"/>
      <c r="F8" s="106"/>
      <c r="G8" s="107"/>
      <c r="H8" s="107"/>
    </row>
    <row r="9" spans="2:9" ht="13.5" customHeight="1">
      <c r="B9" s="61"/>
      <c r="C9" s="73" t="s">
        <v>125</v>
      </c>
      <c r="D9" s="73" t="s">
        <v>126</v>
      </c>
      <c r="E9" s="73" t="s">
        <v>127</v>
      </c>
      <c r="F9" s="73" t="s">
        <v>33</v>
      </c>
      <c r="G9" s="73" t="s">
        <v>34</v>
      </c>
      <c r="H9" s="73" t="s">
        <v>35</v>
      </c>
    </row>
    <row r="11" spans="2:9">
      <c r="B11" s="74" t="s">
        <v>254</v>
      </c>
      <c r="C11" s="74">
        <v>9.3000000000000007</v>
      </c>
      <c r="D11" s="74">
        <v>15</v>
      </c>
      <c r="E11" s="74">
        <v>27.7</v>
      </c>
      <c r="F11" s="74">
        <v>33.200000000000003</v>
      </c>
      <c r="G11" s="74">
        <v>13.8</v>
      </c>
      <c r="H11" s="74">
        <v>1</v>
      </c>
      <c r="I11" s="32"/>
    </row>
    <row r="12" spans="2:9">
      <c r="B12" s="182" t="s">
        <v>135</v>
      </c>
      <c r="C12" s="84">
        <v>13.9</v>
      </c>
      <c r="D12" s="84">
        <v>21.4</v>
      </c>
      <c r="E12" s="84">
        <v>31.7</v>
      </c>
      <c r="F12" s="84">
        <v>23.9</v>
      </c>
      <c r="G12" s="84">
        <v>8.4</v>
      </c>
      <c r="H12" s="84">
        <v>0.8</v>
      </c>
      <c r="I12" s="32"/>
    </row>
    <row r="13" spans="2:9">
      <c r="B13" s="172" t="s">
        <v>229</v>
      </c>
      <c r="C13" s="84">
        <v>4.5999999999999996</v>
      </c>
      <c r="D13" s="84">
        <v>11.3</v>
      </c>
      <c r="E13" s="84">
        <v>16.899999999999999</v>
      </c>
      <c r="F13" s="84">
        <v>42.9</v>
      </c>
      <c r="G13" s="84">
        <v>22.6</v>
      </c>
      <c r="H13" s="84">
        <v>1.6</v>
      </c>
      <c r="I13" s="32"/>
    </row>
    <row r="14" spans="2:9">
      <c r="B14" s="171" t="s">
        <v>196</v>
      </c>
      <c r="C14" s="84">
        <v>10.8</v>
      </c>
      <c r="D14" s="84">
        <v>15.4</v>
      </c>
      <c r="E14" s="84">
        <v>19.3</v>
      </c>
      <c r="F14" s="84">
        <v>32.1</v>
      </c>
      <c r="G14" s="84">
        <v>21.2</v>
      </c>
      <c r="H14" s="84">
        <v>1.2</v>
      </c>
      <c r="I14" s="32"/>
    </row>
    <row r="15" spans="2:9">
      <c r="B15" s="172" t="s">
        <v>197</v>
      </c>
      <c r="C15" s="84">
        <v>4.5999999999999996</v>
      </c>
      <c r="D15" s="84">
        <v>11.5</v>
      </c>
      <c r="E15" s="84">
        <v>31.1</v>
      </c>
      <c r="F15" s="84">
        <v>37.799999999999997</v>
      </c>
      <c r="G15" s="84">
        <v>14.8</v>
      </c>
      <c r="H15" s="84">
        <v>0.3</v>
      </c>
      <c r="I15" s="32"/>
    </row>
    <row r="16" spans="2:9">
      <c r="B16" s="183" t="s">
        <v>230</v>
      </c>
      <c r="C16" s="84">
        <v>20.9</v>
      </c>
      <c r="D16" s="84">
        <v>14.6</v>
      </c>
      <c r="E16" s="84">
        <v>24.9</v>
      </c>
      <c r="F16" s="84">
        <v>23.9</v>
      </c>
      <c r="G16" s="84">
        <v>13.9</v>
      </c>
      <c r="H16" s="84">
        <v>1.9</v>
      </c>
      <c r="I16" s="32"/>
    </row>
    <row r="17" spans="2:9">
      <c r="B17" s="183" t="s">
        <v>231</v>
      </c>
      <c r="C17" s="84">
        <v>7.5</v>
      </c>
      <c r="D17" s="84">
        <v>9.4</v>
      </c>
      <c r="E17" s="84">
        <v>37.200000000000003</v>
      </c>
      <c r="F17" s="84">
        <v>37.5</v>
      </c>
      <c r="G17" s="84">
        <v>8.1999999999999993</v>
      </c>
      <c r="H17" s="84">
        <v>0.3</v>
      </c>
      <c r="I17" s="32"/>
    </row>
    <row r="18" spans="2:9">
      <c r="B18" s="183" t="s">
        <v>232</v>
      </c>
      <c r="C18" s="84">
        <v>5.3</v>
      </c>
      <c r="D18" s="84">
        <v>11.7</v>
      </c>
      <c r="E18" s="84">
        <v>23</v>
      </c>
      <c r="F18" s="84">
        <v>39.9</v>
      </c>
      <c r="G18" s="84">
        <v>19</v>
      </c>
      <c r="H18" s="84">
        <v>1.1000000000000001</v>
      </c>
      <c r="I18" s="32"/>
    </row>
    <row r="19" spans="2:9">
      <c r="B19" s="183" t="s">
        <v>255</v>
      </c>
      <c r="C19" s="84">
        <v>9.9</v>
      </c>
      <c r="D19" s="84">
        <v>20.5</v>
      </c>
      <c r="E19" s="84">
        <v>27.1</v>
      </c>
      <c r="F19" s="84">
        <v>30.2</v>
      </c>
      <c r="G19" s="84">
        <v>12.1</v>
      </c>
      <c r="H19" s="84">
        <v>0.2</v>
      </c>
      <c r="I19" s="32"/>
    </row>
    <row r="20" spans="2:9">
      <c r="B20" s="183" t="s">
        <v>233</v>
      </c>
      <c r="C20" s="84">
        <v>6.9</v>
      </c>
      <c r="D20" s="84">
        <v>13.7</v>
      </c>
      <c r="E20" s="84">
        <v>28.7</v>
      </c>
      <c r="F20" s="84">
        <v>35.9</v>
      </c>
      <c r="G20" s="84">
        <v>13.7</v>
      </c>
      <c r="H20" s="84">
        <v>1</v>
      </c>
      <c r="I20" s="32"/>
    </row>
    <row r="21" spans="2:9">
      <c r="B21" s="183" t="s">
        <v>68</v>
      </c>
      <c r="C21" s="84">
        <v>11.5</v>
      </c>
      <c r="D21" s="84">
        <v>17.399999999999999</v>
      </c>
      <c r="E21" s="84">
        <v>33</v>
      </c>
      <c r="F21" s="84">
        <v>25.4</v>
      </c>
      <c r="G21" s="84">
        <v>11.4</v>
      </c>
      <c r="H21" s="84">
        <v>1.2</v>
      </c>
      <c r="I21" s="32"/>
    </row>
    <row r="22" spans="2:9">
      <c r="B22" s="183" t="s">
        <v>234</v>
      </c>
      <c r="C22" s="84">
        <v>11.1</v>
      </c>
      <c r="D22" s="84">
        <v>18.5</v>
      </c>
      <c r="E22" s="84">
        <v>27.5</v>
      </c>
      <c r="F22" s="84">
        <v>28.5</v>
      </c>
      <c r="G22" s="84">
        <v>13.5</v>
      </c>
      <c r="H22" s="84">
        <v>0.9</v>
      </c>
      <c r="I22" s="32"/>
    </row>
    <row r="23" spans="2:9">
      <c r="B23" s="183" t="s">
        <v>235</v>
      </c>
      <c r="C23" s="84">
        <v>6.2</v>
      </c>
      <c r="D23" s="84">
        <v>9.1999999999999993</v>
      </c>
      <c r="E23" s="84">
        <v>26.9</v>
      </c>
      <c r="F23" s="84">
        <v>41.2</v>
      </c>
      <c r="G23" s="84">
        <v>14.3</v>
      </c>
      <c r="H23" s="84">
        <v>2.2000000000000002</v>
      </c>
      <c r="I23" s="32"/>
    </row>
    <row r="24" spans="2:9">
      <c r="B24" s="183" t="s">
        <v>198</v>
      </c>
      <c r="C24" s="74">
        <v>6.4</v>
      </c>
      <c r="D24" s="74">
        <v>11.4</v>
      </c>
      <c r="E24" s="74">
        <v>28.3</v>
      </c>
      <c r="F24" s="74">
        <v>40.700000000000003</v>
      </c>
      <c r="G24" s="74">
        <v>12.9</v>
      </c>
      <c r="H24" s="74">
        <v>0.3</v>
      </c>
      <c r="I24" s="32"/>
    </row>
    <row r="25" spans="2:9">
      <c r="B25" s="183" t="s">
        <v>199</v>
      </c>
      <c r="C25" s="84">
        <v>15.5</v>
      </c>
      <c r="D25" s="84">
        <v>23</v>
      </c>
      <c r="E25" s="84">
        <v>28</v>
      </c>
      <c r="F25" s="84">
        <v>25.1</v>
      </c>
      <c r="G25" s="84">
        <v>8</v>
      </c>
      <c r="H25" s="84">
        <v>0.5</v>
      </c>
      <c r="I25" s="32"/>
    </row>
    <row r="26" spans="2:9">
      <c r="B26" s="183" t="s">
        <v>200</v>
      </c>
      <c r="C26" s="84">
        <v>1.7</v>
      </c>
      <c r="D26" s="84">
        <v>3.6</v>
      </c>
      <c r="E26" s="84">
        <v>17.7</v>
      </c>
      <c r="F26" s="84">
        <v>42.9</v>
      </c>
      <c r="G26" s="84">
        <v>33.1</v>
      </c>
      <c r="H26" s="84">
        <v>1</v>
      </c>
      <c r="I26" s="32"/>
    </row>
    <row r="27" spans="2:9">
      <c r="B27" s="183" t="s">
        <v>236</v>
      </c>
      <c r="C27" s="84">
        <v>5.4</v>
      </c>
      <c r="D27" s="84">
        <v>10.5</v>
      </c>
      <c r="E27" s="84">
        <v>17.3</v>
      </c>
      <c r="F27" s="84">
        <v>38.799999999999997</v>
      </c>
      <c r="G27" s="84">
        <v>26.7</v>
      </c>
      <c r="H27" s="84">
        <v>1.3</v>
      </c>
      <c r="I27" s="32"/>
    </row>
    <row r="28" spans="2:9">
      <c r="B28" s="183" t="s">
        <v>201</v>
      </c>
      <c r="C28" s="84">
        <v>1.1000000000000001</v>
      </c>
      <c r="D28" s="84">
        <v>9.5</v>
      </c>
      <c r="E28" s="84">
        <v>17.100000000000001</v>
      </c>
      <c r="F28" s="84">
        <v>53.2</v>
      </c>
      <c r="G28" s="84">
        <v>17.100000000000001</v>
      </c>
      <c r="H28" s="84">
        <v>2</v>
      </c>
      <c r="I28" s="32"/>
    </row>
    <row r="29" spans="2:9">
      <c r="B29" s="183" t="s">
        <v>175</v>
      </c>
      <c r="C29" s="84">
        <v>13.6</v>
      </c>
      <c r="D29" s="84">
        <v>17.7</v>
      </c>
      <c r="E29" s="84">
        <v>23.4</v>
      </c>
      <c r="F29" s="84">
        <v>38.299999999999997</v>
      </c>
      <c r="G29" s="84">
        <v>6.2</v>
      </c>
      <c r="H29" s="84">
        <v>0.8</v>
      </c>
      <c r="I29" s="32"/>
    </row>
    <row r="30" spans="2:9">
      <c r="B30" s="183" t="s">
        <v>176</v>
      </c>
      <c r="C30" s="84">
        <v>13.6</v>
      </c>
      <c r="D30" s="84">
        <v>13.6</v>
      </c>
      <c r="E30" s="84">
        <v>29.2</v>
      </c>
      <c r="F30" s="84">
        <v>39.6</v>
      </c>
      <c r="G30" s="84">
        <v>3.7</v>
      </c>
      <c r="H30" s="84">
        <v>0.4</v>
      </c>
      <c r="I30" s="32"/>
    </row>
    <row r="31" spans="2:9" ht="12.75" customHeight="1">
      <c r="B31" s="8"/>
      <c r="C31" s="8"/>
      <c r="D31" s="8"/>
      <c r="E31" s="8"/>
      <c r="F31" s="8"/>
      <c r="G31" s="8"/>
      <c r="H31" s="8"/>
    </row>
    <row r="32" spans="2:9">
      <c r="B32" s="63"/>
      <c r="C32" s="67"/>
      <c r="D32" s="67"/>
      <c r="E32" s="67"/>
      <c r="F32" s="67"/>
      <c r="G32" s="67"/>
      <c r="H32" s="67"/>
    </row>
    <row r="33" spans="2:8">
      <c r="B33" s="19" t="s">
        <v>54</v>
      </c>
      <c r="F33" s="25"/>
      <c r="G33" s="25"/>
      <c r="H33" s="25"/>
    </row>
    <row r="34" spans="2:8">
      <c r="B34" s="19" t="s">
        <v>187</v>
      </c>
      <c r="C34" s="25"/>
      <c r="D34" s="25"/>
      <c r="E34" s="25"/>
      <c r="F34" s="25"/>
      <c r="G34" s="25"/>
      <c r="H34" s="25"/>
    </row>
    <row r="35" spans="2:8">
      <c r="B35" s="19"/>
      <c r="C35" s="25"/>
      <c r="D35" s="25"/>
      <c r="E35" s="25"/>
      <c r="F35" s="25"/>
      <c r="G35" s="25"/>
      <c r="H35" s="25"/>
    </row>
    <row r="37" spans="2:8">
      <c r="H37" s="229" t="s">
        <v>194</v>
      </c>
    </row>
  </sheetData>
  <mergeCells count="2">
    <mergeCell ref="B6:H6"/>
    <mergeCell ref="B4:H4"/>
  </mergeCells>
  <phoneticPr fontId="12" type="noConversion"/>
  <hyperlinks>
    <hyperlink ref="H37" location="Índice!B124" display="ÍNDICE"/>
    <hyperlink ref="H1" location="Índice!B123"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9"/>
  <dimension ref="B1:X61"/>
  <sheetViews>
    <sheetView zoomScaleNormal="100" workbookViewId="0">
      <selection activeCell="B1" sqref="B1"/>
    </sheetView>
  </sheetViews>
  <sheetFormatPr baseColWidth="10" defaultRowHeight="12.75"/>
  <cols>
    <col min="1" max="1" width="1.7109375" style="1" customWidth="1"/>
    <col min="2" max="2" width="30.85546875" style="1" customWidth="1"/>
    <col min="3" max="4" width="23.140625" style="1" customWidth="1"/>
    <col min="5" max="5" width="22.85546875" style="1" customWidth="1"/>
    <col min="6" max="6" width="9.28515625" style="1" customWidth="1"/>
    <col min="7" max="9" width="11.42578125" style="1"/>
    <col min="10" max="10" width="12.85546875" style="1" customWidth="1"/>
    <col min="11" max="16384" width="11.42578125" style="1"/>
  </cols>
  <sheetData>
    <row r="1" spans="2:24" ht="39.950000000000003" customHeight="1">
      <c r="D1" s="229" t="s">
        <v>194</v>
      </c>
    </row>
    <row r="2" spans="2:24" ht="12.75" customHeight="1"/>
    <row r="3" spans="2:24" s="3" customFormat="1" ht="21" customHeight="1">
      <c r="B3" s="393" t="s">
        <v>212</v>
      </c>
      <c r="C3" s="393"/>
      <c r="D3" s="393"/>
      <c r="E3" s="99"/>
      <c r="F3" s="4"/>
    </row>
    <row r="4" spans="2:24" s="80" customFormat="1" ht="18" customHeight="1" thickBot="1">
      <c r="B4" s="391" t="s">
        <v>151</v>
      </c>
      <c r="C4" s="392"/>
      <c r="D4" s="392"/>
      <c r="E4" s="79"/>
    </row>
    <row r="5" spans="2:24" ht="15" customHeight="1" thickTop="1"/>
    <row r="6" spans="2:24" s="5" customFormat="1" ht="35.25" customHeight="1">
      <c r="B6" s="394" t="s">
        <v>469</v>
      </c>
      <c r="C6" s="395"/>
      <c r="D6" s="395"/>
      <c r="E6" s="1"/>
      <c r="F6" s="191"/>
      <c r="G6" s="114"/>
      <c r="H6" s="114"/>
      <c r="I6" s="114"/>
      <c r="J6" s="114"/>
      <c r="K6" s="114"/>
      <c r="L6" s="115"/>
      <c r="M6" s="115"/>
      <c r="N6" s="115"/>
      <c r="O6" s="115"/>
      <c r="P6" s="115"/>
      <c r="Q6" s="115"/>
      <c r="R6" s="115"/>
      <c r="S6" s="115"/>
      <c r="T6" s="115"/>
      <c r="U6" s="115"/>
      <c r="V6" s="115"/>
      <c r="W6" s="115"/>
      <c r="X6" s="115"/>
    </row>
    <row r="7" spans="2:24" ht="12.75" customHeight="1">
      <c r="B7" s="7"/>
      <c r="G7" s="85"/>
      <c r="H7" s="85"/>
      <c r="I7" s="85"/>
      <c r="J7" s="85"/>
      <c r="K7" s="85"/>
      <c r="L7" s="85"/>
      <c r="M7" s="85"/>
      <c r="N7" s="85"/>
      <c r="O7" s="85"/>
      <c r="P7" s="85"/>
      <c r="Q7" s="85"/>
      <c r="R7" s="85"/>
      <c r="S7" s="85"/>
      <c r="T7" s="85"/>
      <c r="U7" s="85"/>
      <c r="V7" s="85"/>
      <c r="W7" s="85"/>
      <c r="X7" s="85"/>
    </row>
    <row r="8" spans="2:24" ht="14.25" customHeight="1">
      <c r="B8" s="24"/>
      <c r="C8" s="24" t="s">
        <v>188</v>
      </c>
      <c r="D8" s="24" t="s">
        <v>37</v>
      </c>
      <c r="E8" s="2"/>
      <c r="J8" s="85"/>
      <c r="K8" s="85"/>
      <c r="L8" s="85"/>
      <c r="M8" s="85"/>
      <c r="N8" s="85"/>
      <c r="O8" s="85"/>
      <c r="P8" s="85"/>
      <c r="Q8" s="85"/>
      <c r="R8" s="85"/>
      <c r="S8" s="85"/>
      <c r="T8" s="85"/>
      <c r="U8" s="85"/>
      <c r="V8" s="85"/>
      <c r="W8" s="85"/>
      <c r="X8" s="85"/>
    </row>
    <row r="9" spans="2:24" s="10" customFormat="1">
      <c r="B9" s="11" t="s">
        <v>67</v>
      </c>
      <c r="C9" s="11"/>
      <c r="D9" s="11"/>
      <c r="E9" s="2"/>
      <c r="F9" s="1"/>
      <c r="G9" s="1"/>
      <c r="H9" s="1"/>
      <c r="I9" s="1"/>
      <c r="J9" s="100"/>
      <c r="K9" s="100"/>
      <c r="L9" s="100"/>
      <c r="M9" s="100"/>
      <c r="N9" s="100"/>
      <c r="O9" s="100"/>
      <c r="P9" s="100"/>
      <c r="Q9" s="100"/>
      <c r="R9" s="100"/>
      <c r="S9" s="100"/>
      <c r="T9" s="100"/>
      <c r="U9" s="100"/>
      <c r="V9" s="100"/>
      <c r="W9" s="100"/>
      <c r="X9" s="100"/>
    </row>
    <row r="10" spans="2:24">
      <c r="B10" s="20" t="s">
        <v>110</v>
      </c>
      <c r="C10" s="74"/>
      <c r="D10" s="74"/>
      <c r="E10" s="2"/>
      <c r="G10" s="116"/>
      <c r="H10" s="116"/>
      <c r="I10" s="85"/>
      <c r="J10" s="85"/>
      <c r="K10" s="85"/>
      <c r="L10" s="85"/>
      <c r="M10" s="85"/>
      <c r="N10" s="85"/>
      <c r="O10" s="85"/>
      <c r="P10" s="40"/>
      <c r="Q10" s="85"/>
      <c r="R10" s="85"/>
      <c r="S10" s="85"/>
      <c r="T10" s="85"/>
      <c r="U10" s="85"/>
      <c r="V10" s="85"/>
      <c r="W10" s="85"/>
      <c r="X10" s="85"/>
    </row>
    <row r="11" spans="2:24">
      <c r="B11" s="21" t="s">
        <v>38</v>
      </c>
      <c r="C11" s="154">
        <v>2582.7830001999996</v>
      </c>
      <c r="D11" s="74">
        <v>72.994813799843428</v>
      </c>
      <c r="E11" s="2"/>
      <c r="F11" s="12"/>
      <c r="G11" s="12"/>
      <c r="H11" s="117"/>
      <c r="I11" s="85"/>
      <c r="J11" s="85"/>
      <c r="K11" s="85"/>
      <c r="L11" s="85"/>
      <c r="M11" s="85"/>
      <c r="N11" s="85"/>
      <c r="O11" s="85"/>
      <c r="P11" s="40"/>
      <c r="Q11" s="85"/>
      <c r="R11" s="85"/>
      <c r="S11" s="85"/>
      <c r="T11" s="85"/>
      <c r="U11" s="85"/>
      <c r="V11" s="85"/>
      <c r="W11" s="85"/>
      <c r="X11" s="85"/>
    </row>
    <row r="12" spans="2:24">
      <c r="B12" s="164" t="s">
        <v>77</v>
      </c>
      <c r="C12" s="155">
        <v>854.21530132000021</v>
      </c>
      <c r="D12" s="12">
        <v>52.069827590617756</v>
      </c>
      <c r="E12" s="2"/>
      <c r="F12" s="12"/>
      <c r="G12" s="12"/>
      <c r="H12" s="117"/>
      <c r="I12" s="85"/>
      <c r="J12" s="85"/>
      <c r="K12" s="85"/>
      <c r="L12" s="85"/>
      <c r="M12" s="85"/>
      <c r="N12" s="85"/>
      <c r="O12" s="85"/>
      <c r="P12" s="40"/>
      <c r="Q12" s="85"/>
      <c r="R12" s="85"/>
      <c r="S12" s="85"/>
      <c r="T12" s="85"/>
      <c r="U12" s="85"/>
      <c r="V12" s="85"/>
      <c r="W12" s="85"/>
      <c r="X12" s="85"/>
    </row>
    <row r="13" spans="2:24">
      <c r="B13" s="164" t="s">
        <v>39</v>
      </c>
      <c r="C13" s="155">
        <v>1031.3232370300007</v>
      </c>
      <c r="D13" s="12">
        <v>78.574892548108792</v>
      </c>
      <c r="E13" s="2"/>
      <c r="F13" s="12"/>
      <c r="G13" s="12"/>
      <c r="H13" s="117"/>
      <c r="I13" s="85"/>
      <c r="J13" s="85"/>
      <c r="K13" s="85"/>
      <c r="L13" s="85"/>
      <c r="M13" s="85"/>
      <c r="N13" s="85"/>
      <c r="O13" s="85"/>
      <c r="P13" s="40"/>
      <c r="Q13" s="85"/>
      <c r="R13" s="85"/>
      <c r="S13" s="85"/>
      <c r="T13" s="85"/>
      <c r="U13" s="85"/>
      <c r="V13" s="85"/>
      <c r="W13" s="85"/>
      <c r="X13" s="85"/>
    </row>
    <row r="14" spans="2:24">
      <c r="B14" s="164" t="s">
        <v>64</v>
      </c>
      <c r="C14" s="155">
        <v>697.24446184999942</v>
      </c>
      <c r="D14" s="12">
        <v>90.376921776908432</v>
      </c>
      <c r="E14" s="2"/>
      <c r="F14" s="12"/>
      <c r="G14" s="12"/>
      <c r="H14" s="117"/>
      <c r="I14" s="85"/>
      <c r="J14" s="85"/>
      <c r="K14" s="85"/>
      <c r="L14" s="85"/>
      <c r="M14" s="85"/>
      <c r="N14" s="85"/>
      <c r="O14" s="85"/>
      <c r="P14" s="40"/>
      <c r="Q14" s="85"/>
      <c r="R14" s="85"/>
      <c r="S14" s="85"/>
      <c r="T14" s="85"/>
      <c r="U14" s="85"/>
      <c r="V14" s="85"/>
      <c r="W14" s="85"/>
      <c r="X14" s="85"/>
    </row>
    <row r="15" spans="2:24">
      <c r="B15" s="21" t="s">
        <v>112</v>
      </c>
      <c r="C15" s="154"/>
      <c r="D15" s="154"/>
      <c r="E15" s="2"/>
      <c r="F15" s="15"/>
      <c r="G15" s="15"/>
      <c r="H15" s="117"/>
      <c r="I15" s="85"/>
      <c r="J15" s="85"/>
      <c r="K15" s="85"/>
      <c r="L15" s="85"/>
      <c r="M15" s="85"/>
      <c r="N15" s="85"/>
      <c r="O15" s="85"/>
      <c r="P15" s="40"/>
      <c r="Q15" s="85"/>
      <c r="R15" s="85"/>
      <c r="S15" s="85"/>
      <c r="T15" s="85"/>
      <c r="U15" s="85"/>
      <c r="V15" s="85"/>
      <c r="W15" s="85"/>
      <c r="X15" s="85"/>
    </row>
    <row r="16" spans="2:24">
      <c r="B16" s="21" t="s">
        <v>171</v>
      </c>
      <c r="C16" s="154">
        <v>1469.5361740700007</v>
      </c>
      <c r="D16" s="74">
        <v>74.392790190541149</v>
      </c>
      <c r="E16" s="2"/>
      <c r="F16" s="12"/>
      <c r="G16" s="12"/>
      <c r="H16" s="117"/>
      <c r="I16" s="85"/>
      <c r="J16" s="85"/>
      <c r="K16" s="85"/>
      <c r="L16" s="85"/>
      <c r="M16" s="85"/>
      <c r="N16" s="85"/>
      <c r="O16" s="85"/>
      <c r="P16" s="40"/>
      <c r="Q16" s="85"/>
      <c r="R16" s="85"/>
      <c r="S16" s="85"/>
      <c r="T16" s="85"/>
      <c r="U16" s="85"/>
      <c r="V16" s="85"/>
      <c r="W16" s="85"/>
      <c r="X16" s="85"/>
    </row>
    <row r="17" spans="2:16">
      <c r="B17" s="164" t="s">
        <v>77</v>
      </c>
      <c r="C17" s="155">
        <v>479.81649017000007</v>
      </c>
      <c r="D17" s="12">
        <v>54.460517961234942</v>
      </c>
      <c r="E17" s="2"/>
      <c r="F17" s="12"/>
      <c r="G17" s="12"/>
      <c r="H17" s="13"/>
      <c r="P17" s="40"/>
    </row>
    <row r="18" spans="2:16">
      <c r="B18" s="164" t="s">
        <v>39</v>
      </c>
      <c r="C18" s="155">
        <v>633.98885692999966</v>
      </c>
      <c r="D18" s="12">
        <v>79.074630094855451</v>
      </c>
      <c r="E18" s="2"/>
      <c r="F18" s="12"/>
      <c r="G18" s="12"/>
      <c r="H18" s="101"/>
      <c r="I18" s="40"/>
      <c r="J18" s="40"/>
      <c r="K18" s="40"/>
      <c r="L18" s="40"/>
      <c r="M18" s="40"/>
      <c r="N18" s="40"/>
      <c r="O18" s="40"/>
      <c r="P18" s="40"/>
    </row>
    <row r="19" spans="2:16">
      <c r="B19" s="164" t="s">
        <v>64</v>
      </c>
      <c r="C19" s="155">
        <v>355.73082697000012</v>
      </c>
      <c r="D19" s="12">
        <v>92.933771384361975</v>
      </c>
      <c r="E19" s="2"/>
      <c r="F19" s="12"/>
      <c r="G19" s="12"/>
      <c r="H19" s="117"/>
      <c r="I19" s="40"/>
      <c r="J19" s="40"/>
      <c r="K19" s="40"/>
      <c r="L19" s="40"/>
      <c r="M19" s="40"/>
      <c r="N19" s="40"/>
      <c r="O19" s="40"/>
      <c r="P19" s="40"/>
    </row>
    <row r="20" spans="2:16">
      <c r="B20" s="21" t="s">
        <v>111</v>
      </c>
      <c r="C20" s="154"/>
      <c r="D20" s="74"/>
      <c r="E20" s="2"/>
      <c r="F20" s="15"/>
      <c r="G20" s="15"/>
      <c r="H20" s="117"/>
      <c r="I20" s="40"/>
      <c r="J20" s="40"/>
      <c r="K20" s="40"/>
      <c r="L20" s="40"/>
      <c r="M20" s="40"/>
      <c r="N20" s="40"/>
      <c r="O20" s="40"/>
      <c r="P20" s="40"/>
    </row>
    <row r="21" spans="2:16">
      <c r="B21" s="21" t="s">
        <v>171</v>
      </c>
      <c r="C21" s="154">
        <v>1113.2468261300007</v>
      </c>
      <c r="D21" s="74">
        <v>71.149421719303902</v>
      </c>
      <c r="E21" s="2"/>
      <c r="F21" s="12"/>
      <c r="G21" s="12"/>
      <c r="H21" s="117"/>
      <c r="I21" s="40"/>
      <c r="J21" s="40"/>
      <c r="K21" s="40"/>
      <c r="L21" s="40"/>
      <c r="M21" s="40"/>
      <c r="N21" s="40"/>
      <c r="O21" s="40"/>
      <c r="P21" s="40"/>
    </row>
    <row r="22" spans="2:16">
      <c r="B22" s="164" t="s">
        <v>77</v>
      </c>
      <c r="C22" s="155">
        <v>374.39881114999991</v>
      </c>
      <c r="D22" s="12">
        <v>49.006001989277422</v>
      </c>
      <c r="E22" s="2"/>
      <c r="F22" s="12"/>
      <c r="G22" s="12"/>
      <c r="H22" s="117"/>
      <c r="I22" s="40"/>
      <c r="J22" s="40"/>
      <c r="K22" s="40"/>
      <c r="L22" s="40"/>
      <c r="M22" s="40"/>
      <c r="N22" s="40"/>
      <c r="O22" s="40"/>
      <c r="P22" s="40"/>
    </row>
    <row r="23" spans="2:16" ht="15">
      <c r="B23" s="164" t="s">
        <v>39</v>
      </c>
      <c r="C23" s="155">
        <v>397.33438010000009</v>
      </c>
      <c r="D23" s="12">
        <v>77.777508652088599</v>
      </c>
      <c r="E23" s="118"/>
      <c r="F23" s="12"/>
      <c r="G23" s="12"/>
      <c r="H23" s="117"/>
      <c r="I23" s="40"/>
      <c r="J23" s="40"/>
      <c r="K23" s="40"/>
      <c r="L23" s="40"/>
      <c r="M23" s="40"/>
      <c r="N23" s="40"/>
      <c r="O23" s="40"/>
      <c r="P23" s="40"/>
    </row>
    <row r="24" spans="2:16" s="3" customFormat="1">
      <c r="B24" s="164" t="s">
        <v>64</v>
      </c>
      <c r="C24" s="155">
        <v>341.51363488000004</v>
      </c>
      <c r="D24" s="12">
        <v>87.713630674001152</v>
      </c>
      <c r="E24" s="2"/>
      <c r="F24" s="12"/>
      <c r="G24" s="12"/>
      <c r="H24" s="117"/>
      <c r="I24" s="40"/>
      <c r="J24" s="40"/>
      <c r="K24" s="40"/>
      <c r="L24" s="40"/>
      <c r="M24" s="40"/>
      <c r="N24" s="40"/>
      <c r="O24" s="40"/>
      <c r="P24" s="40"/>
    </row>
    <row r="25" spans="2:16">
      <c r="B25" s="22"/>
      <c r="C25" s="23"/>
      <c r="D25" s="23"/>
      <c r="E25" s="2"/>
      <c r="G25" s="44"/>
      <c r="H25" s="13"/>
      <c r="I25" s="40"/>
      <c r="J25" s="40"/>
      <c r="K25" s="40"/>
      <c r="L25" s="40"/>
      <c r="M25" s="40"/>
      <c r="N25" s="40"/>
      <c r="O25" s="40"/>
      <c r="P25" s="40"/>
    </row>
    <row r="26" spans="2:16" ht="12.75" customHeight="1">
      <c r="B26" s="16"/>
      <c r="C26" s="8"/>
      <c r="D26" s="8"/>
      <c r="E26" s="2"/>
      <c r="G26" s="116"/>
      <c r="H26" s="101"/>
      <c r="I26" s="40"/>
      <c r="J26" s="40"/>
      <c r="K26" s="40"/>
      <c r="L26" s="40"/>
      <c r="M26" s="40"/>
      <c r="N26" s="40"/>
      <c r="O26" s="40"/>
    </row>
    <row r="27" spans="2:16">
      <c r="B27" s="17" t="s">
        <v>24</v>
      </c>
      <c r="C27" s="18"/>
      <c r="D27" s="18"/>
      <c r="E27" s="2"/>
      <c r="H27" s="117"/>
      <c r="I27" s="40"/>
      <c r="J27" s="40"/>
      <c r="K27" s="40"/>
      <c r="L27" s="40"/>
      <c r="M27" s="40"/>
      <c r="N27" s="40"/>
      <c r="O27" s="40"/>
    </row>
    <row r="28" spans="2:16">
      <c r="B28" s="17"/>
      <c r="C28" s="18"/>
      <c r="D28" s="18"/>
      <c r="E28" s="2"/>
      <c r="H28" s="117"/>
      <c r="I28" s="40"/>
      <c r="J28" s="40"/>
      <c r="K28" s="40"/>
      <c r="L28" s="40"/>
      <c r="M28" s="40"/>
      <c r="N28" s="40"/>
      <c r="O28" s="40"/>
    </row>
    <row r="29" spans="2:16">
      <c r="B29" s="19" t="s">
        <v>54</v>
      </c>
      <c r="H29" s="117"/>
      <c r="I29" s="40"/>
      <c r="J29" s="40"/>
      <c r="K29" s="40"/>
      <c r="L29" s="40"/>
      <c r="M29" s="40"/>
      <c r="N29" s="40"/>
      <c r="O29" s="40"/>
    </row>
    <row r="30" spans="2:16">
      <c r="B30" s="19" t="s">
        <v>187</v>
      </c>
      <c r="H30" s="117"/>
      <c r="I30" s="40"/>
      <c r="J30" s="40"/>
      <c r="K30" s="40"/>
      <c r="L30" s="40"/>
      <c r="M30" s="40"/>
      <c r="N30" s="40"/>
      <c r="O30" s="40"/>
    </row>
    <row r="31" spans="2:16">
      <c r="B31" s="19"/>
      <c r="H31" s="117"/>
      <c r="I31" s="40"/>
      <c r="J31" s="40"/>
      <c r="K31" s="40"/>
      <c r="L31" s="40"/>
      <c r="M31" s="40"/>
      <c r="N31" s="40"/>
      <c r="O31" s="40"/>
    </row>
    <row r="33" spans="5:7">
      <c r="E33" s="229" t="s">
        <v>194</v>
      </c>
    </row>
    <row r="39" spans="5:7">
      <c r="G39" s="39"/>
    </row>
    <row r="61" spans="4:4">
      <c r="D61" s="254"/>
    </row>
  </sheetData>
  <mergeCells count="3">
    <mergeCell ref="B4:D4"/>
    <mergeCell ref="B3:D3"/>
    <mergeCell ref="B6:D6"/>
  </mergeCells>
  <phoneticPr fontId="12" type="noConversion"/>
  <hyperlinks>
    <hyperlink ref="D1" location="Índice!B129" display="ÍNDICE"/>
    <hyperlink ref="E33" location="Índice!B130" display="ÍNDICE"/>
  </hyperlinks>
  <pageMargins left="0.77" right="0.51181102362204722" top="0.43307086614173229" bottom="0.6692913385826772" header="0.15748031496062992" footer="0"/>
  <pageSetup paperSize="9" orientation="landscape" verticalDpi="3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3"/>
  <dimension ref="B1:G34"/>
  <sheetViews>
    <sheetView zoomScaleNormal="100" workbookViewId="0">
      <selection activeCell="B1" sqref="B1"/>
    </sheetView>
  </sheetViews>
  <sheetFormatPr baseColWidth="10" defaultRowHeight="12.75"/>
  <cols>
    <col min="1" max="1" width="1.7109375" style="1" customWidth="1"/>
    <col min="2" max="2" width="30.85546875" style="1" customWidth="1"/>
    <col min="3" max="4" width="22.7109375" style="1" customWidth="1"/>
    <col min="5" max="5" width="24.140625" style="1" customWidth="1"/>
    <col min="6" max="16384" width="11.42578125" style="1"/>
  </cols>
  <sheetData>
    <row r="1" spans="2:7" ht="39.950000000000003" customHeight="1">
      <c r="D1" s="229" t="s">
        <v>194</v>
      </c>
    </row>
    <row r="2" spans="2:7" ht="12.75" customHeight="1"/>
    <row r="3" spans="2:7" s="3" customFormat="1" ht="21" customHeight="1">
      <c r="B3" s="393" t="s">
        <v>212</v>
      </c>
      <c r="C3" s="393"/>
      <c r="D3" s="393"/>
      <c r="E3" s="4"/>
      <c r="F3" s="4"/>
    </row>
    <row r="4" spans="2:7" s="80" customFormat="1" ht="18" customHeight="1" thickBot="1">
      <c r="B4" s="396" t="s">
        <v>151</v>
      </c>
      <c r="C4" s="392"/>
      <c r="D4" s="392"/>
      <c r="E4" s="79"/>
      <c r="F4" s="79"/>
    </row>
    <row r="5" spans="2:7" ht="15" customHeight="1" thickTop="1"/>
    <row r="6" spans="2:7" s="5" customFormat="1" ht="33" customHeight="1">
      <c r="B6" s="394" t="s">
        <v>470</v>
      </c>
      <c r="C6" s="395"/>
      <c r="D6" s="395"/>
      <c r="E6" s="1"/>
    </row>
    <row r="7" spans="2:7" ht="12.75" customHeight="1">
      <c r="B7" s="7"/>
      <c r="E7" s="32"/>
    </row>
    <row r="8" spans="2:7" ht="15" customHeight="1">
      <c r="B8" s="61"/>
      <c r="C8" s="70" t="s">
        <v>188</v>
      </c>
      <c r="D8" s="71" t="s">
        <v>37</v>
      </c>
      <c r="E8" s="32"/>
    </row>
    <row r="9" spans="2:7">
      <c r="E9" s="32"/>
    </row>
    <row r="10" spans="2:7">
      <c r="B10" s="20" t="s">
        <v>130</v>
      </c>
      <c r="C10" s="154">
        <v>2582.7830001999996</v>
      </c>
      <c r="D10" s="74">
        <v>72.994813799843428</v>
      </c>
      <c r="E10" s="32"/>
      <c r="F10" s="32"/>
      <c r="G10" s="15"/>
    </row>
    <row r="11" spans="2:7">
      <c r="B11" s="167" t="s">
        <v>185</v>
      </c>
      <c r="C11" s="156">
        <v>2340.2580091399959</v>
      </c>
      <c r="D11" s="84">
        <v>77.999115162126728</v>
      </c>
      <c r="E11" s="32"/>
      <c r="F11" s="32"/>
      <c r="G11" s="15"/>
    </row>
    <row r="12" spans="2:7">
      <c r="B12" s="167" t="s">
        <v>186</v>
      </c>
      <c r="C12" s="156">
        <v>242.52499105999996</v>
      </c>
      <c r="D12" s="84">
        <v>24.70553733374912</v>
      </c>
      <c r="E12" s="32"/>
      <c r="F12" s="32"/>
      <c r="G12" s="15"/>
    </row>
    <row r="13" spans="2:7">
      <c r="B13" s="167" t="s">
        <v>55</v>
      </c>
      <c r="C13" s="156">
        <v>0</v>
      </c>
      <c r="D13" s="52">
        <v>0</v>
      </c>
      <c r="E13" s="32"/>
      <c r="F13" s="32"/>
      <c r="G13" s="15"/>
    </row>
    <row r="14" spans="2:7">
      <c r="B14" s="16"/>
      <c r="C14" s="16"/>
      <c r="D14" s="16"/>
      <c r="E14" s="32"/>
    </row>
    <row r="15" spans="2:7" ht="12.75" customHeight="1">
      <c r="B15" s="62"/>
      <c r="C15" s="122"/>
      <c r="D15" s="122"/>
      <c r="E15" s="32"/>
    </row>
    <row r="16" spans="2:7">
      <c r="B16" s="17" t="s">
        <v>24</v>
      </c>
      <c r="E16" s="32"/>
    </row>
    <row r="17" spans="2:4">
      <c r="B17" s="17"/>
    </row>
    <row r="18" spans="2:4">
      <c r="B18" s="19" t="s">
        <v>54</v>
      </c>
    </row>
    <row r="19" spans="2:4">
      <c r="B19" s="19" t="s">
        <v>187</v>
      </c>
    </row>
    <row r="27" spans="2:4">
      <c r="C27" s="84"/>
      <c r="D27" s="84"/>
    </row>
    <row r="32" spans="2:4">
      <c r="B32" s="3"/>
      <c r="C32" s="8"/>
      <c r="D32" s="8"/>
    </row>
    <row r="33" spans="2:5">
      <c r="B33" s="3"/>
      <c r="C33" s="3"/>
      <c r="D33" s="3"/>
      <c r="E33" s="3"/>
    </row>
    <row r="34" spans="2:5">
      <c r="B34" s="3"/>
      <c r="C34" s="3"/>
      <c r="D34" s="3"/>
      <c r="E34" s="3"/>
    </row>
  </sheetData>
  <mergeCells count="3">
    <mergeCell ref="B4:D4"/>
    <mergeCell ref="B3:D3"/>
    <mergeCell ref="B6:D6"/>
  </mergeCells>
  <phoneticPr fontId="12" type="noConversion"/>
  <hyperlinks>
    <hyperlink ref="D1" location="Índice!B131"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7"/>
  <dimension ref="B1:G22"/>
  <sheetViews>
    <sheetView zoomScaleNormal="100" workbookViewId="0">
      <selection activeCell="B1" sqref="B1"/>
    </sheetView>
  </sheetViews>
  <sheetFormatPr baseColWidth="10" defaultRowHeight="12.75"/>
  <cols>
    <col min="1" max="1" width="1.7109375" style="1" customWidth="1"/>
    <col min="2" max="2" width="37.28515625" style="1" customWidth="1"/>
    <col min="3" max="4" width="22.140625" style="1" customWidth="1"/>
    <col min="5" max="5" width="22.5703125" style="1" customWidth="1"/>
    <col min="6" max="16384" width="11.42578125" style="1"/>
  </cols>
  <sheetData>
    <row r="1" spans="2:7" ht="39.950000000000003" customHeight="1">
      <c r="D1" s="229" t="s">
        <v>194</v>
      </c>
    </row>
    <row r="2" spans="2:7" ht="12.75" customHeight="1"/>
    <row r="3" spans="2:7" s="3" customFormat="1" ht="21" customHeight="1">
      <c r="B3" s="393" t="s">
        <v>212</v>
      </c>
      <c r="C3" s="393"/>
      <c r="D3" s="393"/>
      <c r="E3" s="4"/>
      <c r="F3" s="4"/>
    </row>
    <row r="4" spans="2:7" s="80" customFormat="1" ht="18" customHeight="1" thickBot="1">
      <c r="B4" s="396" t="s">
        <v>151</v>
      </c>
      <c r="C4" s="392"/>
      <c r="D4" s="392"/>
      <c r="E4" s="79"/>
      <c r="F4" s="79"/>
    </row>
    <row r="5" spans="2:7" ht="15" customHeight="1" thickTop="1"/>
    <row r="6" spans="2:7" s="5" customFormat="1" ht="32.25" customHeight="1">
      <c r="B6" s="394" t="s">
        <v>471</v>
      </c>
      <c r="C6" s="395"/>
      <c r="D6" s="395"/>
      <c r="E6" s="1"/>
    </row>
    <row r="7" spans="2:7" ht="12.75" customHeight="1">
      <c r="B7" s="8"/>
      <c r="C7" s="9"/>
    </row>
    <row r="8" spans="2:7" ht="15" customHeight="1">
      <c r="B8" s="76" t="s">
        <v>100</v>
      </c>
      <c r="C8" s="70" t="s">
        <v>188</v>
      </c>
      <c r="D8" s="71" t="s">
        <v>37</v>
      </c>
    </row>
    <row r="10" spans="2:7">
      <c r="B10" s="72" t="s">
        <v>130</v>
      </c>
      <c r="C10" s="154">
        <v>2582.7830001999996</v>
      </c>
      <c r="D10" s="74">
        <v>72.994813799843428</v>
      </c>
      <c r="F10" s="32"/>
      <c r="G10" s="15"/>
    </row>
    <row r="11" spans="2:7">
      <c r="B11" s="184" t="s">
        <v>172</v>
      </c>
      <c r="C11" s="157">
        <v>680.05700014999877</v>
      </c>
      <c r="D11" s="119">
        <v>67.02235367468721</v>
      </c>
      <c r="F11" s="32"/>
      <c r="G11" s="15"/>
    </row>
    <row r="12" spans="2:7" ht="14.25">
      <c r="B12" s="184" t="s">
        <v>167</v>
      </c>
      <c r="C12" s="157">
        <v>702.21910305000006</v>
      </c>
      <c r="D12" s="119">
        <v>80.04157770541012</v>
      </c>
      <c r="F12" s="32"/>
      <c r="G12" s="15"/>
    </row>
    <row r="13" spans="2:7">
      <c r="B13" s="184" t="s">
        <v>242</v>
      </c>
      <c r="C13" s="157">
        <v>308.08478063000007</v>
      </c>
      <c r="D13" s="119">
        <v>84.991523948230565</v>
      </c>
      <c r="F13" s="32"/>
      <c r="G13" s="15"/>
    </row>
    <row r="14" spans="2:7">
      <c r="B14" s="184" t="s">
        <v>65</v>
      </c>
      <c r="C14" s="157">
        <v>119.53613725</v>
      </c>
      <c r="D14" s="119">
        <v>58.01111134699979</v>
      </c>
      <c r="F14" s="32"/>
      <c r="G14" s="15"/>
    </row>
    <row r="15" spans="2:7">
      <c r="B15" s="184" t="s">
        <v>66</v>
      </c>
      <c r="C15" s="157">
        <v>635.77127075999988</v>
      </c>
      <c r="D15" s="119">
        <v>69.869670036991494</v>
      </c>
      <c r="F15" s="32"/>
      <c r="G15" s="15"/>
    </row>
    <row r="16" spans="2:7">
      <c r="B16" s="184" t="s">
        <v>245</v>
      </c>
      <c r="C16" s="157">
        <v>134.64886020999998</v>
      </c>
      <c r="D16" s="119">
        <v>66.523293134677203</v>
      </c>
    </row>
    <row r="17" spans="2:4" ht="12" customHeight="1">
      <c r="B17" s="3"/>
      <c r="C17" s="3"/>
      <c r="D17" s="3"/>
    </row>
    <row r="18" spans="2:4">
      <c r="B18" s="63"/>
      <c r="C18" s="63"/>
      <c r="D18" s="63"/>
    </row>
    <row r="19" spans="2:4" ht="18.75" customHeight="1">
      <c r="B19" s="388" t="s">
        <v>14</v>
      </c>
      <c r="C19" s="388"/>
      <c r="D19" s="388"/>
    </row>
    <row r="20" spans="2:4">
      <c r="B20" s="55"/>
      <c r="C20" s="6"/>
    </row>
    <row r="21" spans="2:4">
      <c r="B21" s="19" t="s">
        <v>54</v>
      </c>
    </row>
    <row r="22" spans="2:4">
      <c r="B22" s="19" t="s">
        <v>187</v>
      </c>
    </row>
  </sheetData>
  <mergeCells count="4">
    <mergeCell ref="B19:D19"/>
    <mergeCell ref="B4:D4"/>
    <mergeCell ref="B3:D3"/>
    <mergeCell ref="B6:D6"/>
  </mergeCells>
  <phoneticPr fontId="12" type="noConversion"/>
  <hyperlinks>
    <hyperlink ref="D1" location="Índice!B13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3"/>
  <dimension ref="B1:O63"/>
  <sheetViews>
    <sheetView workbookViewId="0">
      <selection activeCell="B1" sqref="B1"/>
    </sheetView>
  </sheetViews>
  <sheetFormatPr baseColWidth="10" defaultRowHeight="12.75"/>
  <cols>
    <col min="1" max="1" width="1.7109375" style="1" customWidth="1"/>
    <col min="2" max="2" width="27.42578125" style="1" customWidth="1"/>
    <col min="3" max="15" width="9" style="1" customWidth="1"/>
    <col min="16" max="16384" width="11.42578125" style="1"/>
  </cols>
  <sheetData>
    <row r="1" spans="2:15" s="49" customFormat="1" ht="39.950000000000003" customHeight="1">
      <c r="K1" s="229" t="s">
        <v>194</v>
      </c>
    </row>
    <row r="2" spans="2:15" ht="12.75" customHeight="1"/>
    <row r="3" spans="2:15" ht="21" customHeight="1">
      <c r="B3" s="34" t="s">
        <v>177</v>
      </c>
      <c r="C3" s="8"/>
      <c r="D3" s="8"/>
      <c r="F3" s="206"/>
      <c r="H3" s="141"/>
    </row>
    <row r="4" spans="2:15" s="80" customFormat="1" ht="18.75" customHeight="1" thickBot="1">
      <c r="B4" s="359" t="s">
        <v>210</v>
      </c>
      <c r="C4" s="359"/>
      <c r="D4" s="359"/>
      <c r="E4" s="359"/>
      <c r="F4" s="359"/>
      <c r="G4" s="359"/>
      <c r="H4" s="359"/>
      <c r="I4" s="359"/>
      <c r="J4" s="359"/>
      <c r="K4" s="81"/>
      <c r="L4" s="81"/>
      <c r="M4" s="81"/>
      <c r="N4" s="81"/>
      <c r="O4" s="338"/>
    </row>
    <row r="5" spans="2:15" ht="15" customHeight="1" thickTop="1"/>
    <row r="6" spans="2:15" s="5" customFormat="1" ht="15.75" customHeight="1">
      <c r="B6" s="365" t="s">
        <v>402</v>
      </c>
      <c r="C6" s="365"/>
      <c r="D6" s="365"/>
      <c r="E6" s="365"/>
      <c r="F6" s="365"/>
      <c r="G6" s="365"/>
      <c r="H6" s="365"/>
      <c r="I6" s="365"/>
      <c r="J6" s="365"/>
      <c r="K6" s="365"/>
      <c r="L6" s="365"/>
      <c r="M6" s="365"/>
      <c r="N6" s="365"/>
      <c r="O6" s="365"/>
    </row>
    <row r="7" spans="2:15" s="39" customFormat="1" ht="12.75" customHeight="1">
      <c r="B7" s="38"/>
      <c r="C7" s="2"/>
      <c r="D7" s="2"/>
    </row>
    <row r="8" spans="2:15" s="39" customFormat="1" ht="15" customHeight="1">
      <c r="B8" s="104" t="s">
        <v>113</v>
      </c>
      <c r="C8" s="2"/>
      <c r="D8" s="2"/>
    </row>
    <row r="9" spans="2:15">
      <c r="B9" s="61" t="s">
        <v>250</v>
      </c>
      <c r="C9" s="142">
        <v>2017</v>
      </c>
      <c r="D9" s="142" t="s">
        <v>329</v>
      </c>
      <c r="E9" s="142" t="s">
        <v>280</v>
      </c>
      <c r="F9" s="142" t="s">
        <v>272</v>
      </c>
      <c r="G9" s="142" t="s">
        <v>260</v>
      </c>
      <c r="H9" s="142" t="s">
        <v>261</v>
      </c>
      <c r="I9" s="142" t="s">
        <v>262</v>
      </c>
      <c r="J9" s="142" t="s">
        <v>263</v>
      </c>
      <c r="K9" s="142" t="s">
        <v>264</v>
      </c>
      <c r="L9" s="142" t="s">
        <v>265</v>
      </c>
      <c r="M9" s="142" t="s">
        <v>266</v>
      </c>
      <c r="N9" s="142" t="s">
        <v>267</v>
      </c>
      <c r="O9" s="142" t="s">
        <v>268</v>
      </c>
    </row>
    <row r="10" spans="2:15" ht="12.75" customHeight="1">
      <c r="B10" s="48"/>
      <c r="C10" s="306"/>
      <c r="E10" s="45"/>
      <c r="F10" s="45"/>
      <c r="G10" s="46"/>
    </row>
    <row r="11" spans="2:15" s="10" customFormat="1">
      <c r="B11" s="165" t="s">
        <v>254</v>
      </c>
      <c r="C11" s="74">
        <v>34.299999999999997</v>
      </c>
      <c r="D11" s="74">
        <v>40.299999999999997</v>
      </c>
      <c r="E11" s="74">
        <v>41.5</v>
      </c>
      <c r="F11" s="74">
        <v>46.4</v>
      </c>
      <c r="G11" s="74">
        <v>48</v>
      </c>
      <c r="H11" s="74">
        <v>46.6</v>
      </c>
      <c r="I11" s="74">
        <v>40.9</v>
      </c>
      <c r="J11" s="74">
        <v>42.7</v>
      </c>
      <c r="K11" s="74">
        <v>42</v>
      </c>
      <c r="L11" s="74">
        <v>36.200000000000003</v>
      </c>
      <c r="M11" s="74">
        <v>37.9</v>
      </c>
      <c r="N11" s="74">
        <v>40.5</v>
      </c>
      <c r="O11" s="74">
        <v>42.5</v>
      </c>
    </row>
    <row r="12" spans="2:15">
      <c r="B12" s="164" t="s">
        <v>135</v>
      </c>
      <c r="C12" s="15">
        <v>47.1</v>
      </c>
      <c r="D12" s="15">
        <v>56.5</v>
      </c>
      <c r="E12" s="15">
        <v>55.5</v>
      </c>
      <c r="F12" s="15">
        <v>60.1</v>
      </c>
      <c r="G12" s="15">
        <v>59.5</v>
      </c>
      <c r="H12" s="15">
        <v>58.7</v>
      </c>
      <c r="I12" s="15">
        <v>55.7</v>
      </c>
      <c r="J12" s="15">
        <v>57.2</v>
      </c>
      <c r="K12" s="15">
        <v>55.8</v>
      </c>
      <c r="L12" s="15">
        <v>52.9</v>
      </c>
      <c r="M12" s="15">
        <v>52.9</v>
      </c>
      <c r="N12" s="15">
        <v>56</v>
      </c>
      <c r="O12" s="15">
        <v>58.3</v>
      </c>
    </row>
    <row r="13" spans="2:15">
      <c r="B13" s="164" t="s">
        <v>229</v>
      </c>
      <c r="C13" s="15">
        <v>24.1</v>
      </c>
      <c r="D13" s="15">
        <v>29.2</v>
      </c>
      <c r="E13" s="15">
        <v>28.2</v>
      </c>
      <c r="F13" s="15">
        <v>35.6</v>
      </c>
      <c r="G13" s="15">
        <v>36.299999999999997</v>
      </c>
      <c r="H13" s="15">
        <v>32.200000000000003</v>
      </c>
      <c r="I13" s="15">
        <v>19.899999999999999</v>
      </c>
      <c r="J13" s="15">
        <v>24.4</v>
      </c>
      <c r="K13" s="15">
        <v>21.7</v>
      </c>
      <c r="L13" s="15">
        <v>16</v>
      </c>
      <c r="M13" s="15">
        <v>26.3</v>
      </c>
      <c r="N13" s="15">
        <v>22</v>
      </c>
      <c r="O13" s="15">
        <v>28.3</v>
      </c>
    </row>
    <row r="14" spans="2:15" ht="12" customHeight="1">
      <c r="B14" s="164" t="s">
        <v>196</v>
      </c>
      <c r="C14" s="15">
        <v>36.799999999999997</v>
      </c>
      <c r="D14" s="15">
        <v>34.200000000000003</v>
      </c>
      <c r="E14" s="15">
        <v>37.4</v>
      </c>
      <c r="F14" s="15">
        <v>34.700000000000003</v>
      </c>
      <c r="G14" s="15">
        <v>35.799999999999997</v>
      </c>
      <c r="H14" s="15">
        <v>34.9</v>
      </c>
      <c r="I14" s="15">
        <v>29.2</v>
      </c>
      <c r="J14" s="15">
        <v>30.4</v>
      </c>
      <c r="K14" s="15">
        <v>28.1</v>
      </c>
      <c r="L14" s="15">
        <v>29.5</v>
      </c>
      <c r="M14" s="15">
        <v>34.5</v>
      </c>
      <c r="N14" s="15">
        <v>34.9</v>
      </c>
      <c r="O14" s="15">
        <v>35.4</v>
      </c>
    </row>
    <row r="15" spans="2:15">
      <c r="B15" s="164" t="s">
        <v>197</v>
      </c>
      <c r="C15" s="15">
        <v>38.4</v>
      </c>
      <c r="D15" s="15">
        <v>38.9</v>
      </c>
      <c r="E15" s="15">
        <v>38.299999999999997</v>
      </c>
      <c r="F15" s="15">
        <v>46.8</v>
      </c>
      <c r="G15" s="15">
        <v>48.8</v>
      </c>
      <c r="H15" s="15">
        <v>42.2</v>
      </c>
      <c r="I15" s="15">
        <v>47.1</v>
      </c>
      <c r="J15" s="15">
        <v>42.2</v>
      </c>
      <c r="K15" s="15">
        <v>41.5</v>
      </c>
      <c r="L15" s="15">
        <v>35.5</v>
      </c>
      <c r="M15" s="15">
        <v>28.3</v>
      </c>
      <c r="N15" s="15">
        <v>36</v>
      </c>
      <c r="O15" s="15">
        <v>37.299999999999997</v>
      </c>
    </row>
    <row r="16" spans="2:15">
      <c r="B16" s="164" t="s">
        <v>230</v>
      </c>
      <c r="C16" s="15">
        <v>44.1</v>
      </c>
      <c r="D16" s="15">
        <v>58.7</v>
      </c>
      <c r="E16" s="15">
        <v>56.5</v>
      </c>
      <c r="F16" s="15">
        <v>58.1</v>
      </c>
      <c r="G16" s="15">
        <v>56.2</v>
      </c>
      <c r="H16" s="15">
        <v>55.9</v>
      </c>
      <c r="I16" s="15">
        <v>50</v>
      </c>
      <c r="J16" s="15">
        <v>54.2</v>
      </c>
      <c r="K16" s="15">
        <v>56.1</v>
      </c>
      <c r="L16" s="15">
        <v>44.5</v>
      </c>
      <c r="M16" s="15">
        <v>47.3</v>
      </c>
      <c r="N16" s="15">
        <v>50.4</v>
      </c>
      <c r="O16" s="15">
        <v>48.6</v>
      </c>
    </row>
    <row r="17" spans="2:15">
      <c r="B17" s="164" t="s">
        <v>231</v>
      </c>
      <c r="C17" s="15">
        <v>27.1</v>
      </c>
      <c r="D17" s="15">
        <v>39.1</v>
      </c>
      <c r="E17" s="15">
        <v>31.5</v>
      </c>
      <c r="F17" s="15">
        <v>56.8</v>
      </c>
      <c r="G17" s="15">
        <v>53.2</v>
      </c>
      <c r="H17" s="15">
        <v>33</v>
      </c>
      <c r="I17" s="15">
        <v>46.2</v>
      </c>
      <c r="J17" s="15">
        <v>49.7</v>
      </c>
      <c r="K17" s="15">
        <v>40.299999999999997</v>
      </c>
      <c r="L17" s="15">
        <v>33</v>
      </c>
      <c r="M17" s="15">
        <v>38.9</v>
      </c>
      <c r="N17" s="15">
        <v>36.9</v>
      </c>
      <c r="O17" s="15">
        <v>31.9</v>
      </c>
    </row>
    <row r="18" spans="2:15">
      <c r="B18" s="164" t="s">
        <v>232</v>
      </c>
      <c r="C18" s="15">
        <v>26</v>
      </c>
      <c r="D18" s="15">
        <v>29.2</v>
      </c>
      <c r="E18" s="15">
        <v>39.5</v>
      </c>
      <c r="F18" s="15">
        <v>41.4</v>
      </c>
      <c r="G18" s="15">
        <v>40.6</v>
      </c>
      <c r="H18" s="15">
        <v>43.4</v>
      </c>
      <c r="I18" s="15">
        <v>32.6</v>
      </c>
      <c r="J18" s="15">
        <v>37.799999999999997</v>
      </c>
      <c r="K18" s="15">
        <v>33.6</v>
      </c>
      <c r="L18" s="15">
        <v>28.6</v>
      </c>
      <c r="M18" s="15">
        <v>35.200000000000003</v>
      </c>
      <c r="N18" s="15">
        <v>37.200000000000003</v>
      </c>
      <c r="O18" s="15">
        <v>35.9</v>
      </c>
    </row>
    <row r="19" spans="2:15">
      <c r="B19" s="164" t="s">
        <v>255</v>
      </c>
      <c r="C19" s="15">
        <v>37.1</v>
      </c>
      <c r="D19" s="15">
        <v>43.5</v>
      </c>
      <c r="E19" s="15">
        <v>44.8</v>
      </c>
      <c r="F19" s="15">
        <v>46.3</v>
      </c>
      <c r="G19" s="15">
        <v>50.9</v>
      </c>
      <c r="H19" s="15">
        <v>53.2</v>
      </c>
      <c r="I19" s="15">
        <v>42.4</v>
      </c>
      <c r="J19" s="15">
        <v>43.9</v>
      </c>
      <c r="K19" s="15">
        <v>44.4</v>
      </c>
      <c r="L19" s="15">
        <v>34.700000000000003</v>
      </c>
      <c r="M19" s="15">
        <v>35.5</v>
      </c>
      <c r="N19" s="15">
        <v>37.9</v>
      </c>
      <c r="O19" s="15">
        <v>41.1</v>
      </c>
    </row>
    <row r="20" spans="2:15">
      <c r="B20" s="164" t="s">
        <v>233</v>
      </c>
      <c r="C20" s="15">
        <v>29.7</v>
      </c>
      <c r="D20" s="15">
        <v>34.1</v>
      </c>
      <c r="E20" s="15">
        <v>37.1</v>
      </c>
      <c r="F20" s="15">
        <v>42.6</v>
      </c>
      <c r="G20" s="15">
        <v>43.6</v>
      </c>
      <c r="H20" s="15">
        <v>43.2</v>
      </c>
      <c r="I20" s="15">
        <v>32.1</v>
      </c>
      <c r="J20" s="15">
        <v>36.200000000000003</v>
      </c>
      <c r="K20" s="15">
        <v>39.799999999999997</v>
      </c>
      <c r="L20" s="15">
        <v>30.9</v>
      </c>
      <c r="M20" s="15">
        <v>33.9</v>
      </c>
      <c r="N20" s="15">
        <v>35.6</v>
      </c>
      <c r="O20" s="15">
        <v>38.6</v>
      </c>
    </row>
    <row r="21" spans="2:15">
      <c r="B21" s="164" t="s">
        <v>68</v>
      </c>
      <c r="C21" s="15">
        <v>37.5</v>
      </c>
      <c r="D21" s="15">
        <v>44.9</v>
      </c>
      <c r="E21" s="15">
        <v>46.2</v>
      </c>
      <c r="F21" s="15">
        <v>53.1</v>
      </c>
      <c r="G21" s="15">
        <v>53.4</v>
      </c>
      <c r="H21" s="15">
        <v>54.1</v>
      </c>
      <c r="I21" s="15">
        <v>43</v>
      </c>
      <c r="J21" s="15">
        <v>46.7</v>
      </c>
      <c r="K21" s="15">
        <v>46.7</v>
      </c>
      <c r="L21" s="15">
        <v>39.4</v>
      </c>
      <c r="M21" s="15">
        <v>38.1</v>
      </c>
      <c r="N21" s="15">
        <v>44.2</v>
      </c>
      <c r="O21" s="15">
        <v>48.4</v>
      </c>
    </row>
    <row r="22" spans="2:15">
      <c r="B22" s="164" t="s">
        <v>234</v>
      </c>
      <c r="C22" s="15">
        <v>46.2</v>
      </c>
      <c r="D22" s="15">
        <v>47.3</v>
      </c>
      <c r="E22" s="15">
        <v>49.3</v>
      </c>
      <c r="F22" s="15">
        <v>56.7</v>
      </c>
      <c r="G22" s="15">
        <v>54.8</v>
      </c>
      <c r="H22" s="15">
        <v>54.1</v>
      </c>
      <c r="I22" s="15">
        <v>44.8</v>
      </c>
      <c r="J22" s="15">
        <v>44.5</v>
      </c>
      <c r="K22" s="15">
        <v>43.9</v>
      </c>
      <c r="L22" s="15">
        <v>45.9</v>
      </c>
      <c r="M22" s="15">
        <v>48.5</v>
      </c>
      <c r="N22" s="15">
        <v>46.6</v>
      </c>
      <c r="O22" s="15">
        <v>50.6</v>
      </c>
    </row>
    <row r="23" spans="2:15">
      <c r="B23" s="164" t="s">
        <v>235</v>
      </c>
      <c r="C23" s="15">
        <v>38.700000000000003</v>
      </c>
      <c r="D23" s="15">
        <v>46.3</v>
      </c>
      <c r="E23" s="15">
        <v>48.3</v>
      </c>
      <c r="F23" s="15">
        <v>55.3</v>
      </c>
      <c r="G23" s="15">
        <v>59.2</v>
      </c>
      <c r="H23" s="15">
        <v>48.8</v>
      </c>
      <c r="I23" s="15">
        <v>47.2</v>
      </c>
      <c r="J23" s="15">
        <v>48.2</v>
      </c>
      <c r="K23" s="15">
        <v>52.9</v>
      </c>
      <c r="L23" s="15">
        <v>38.4</v>
      </c>
      <c r="M23" s="15">
        <v>44.2</v>
      </c>
      <c r="N23" s="15">
        <v>53.7</v>
      </c>
      <c r="O23" s="15">
        <v>48.4</v>
      </c>
    </row>
    <row r="24" spans="2:15" s="37" customFormat="1">
      <c r="B24" s="164" t="s">
        <v>198</v>
      </c>
      <c r="C24" s="74">
        <v>21.4</v>
      </c>
      <c r="D24" s="74">
        <v>26.1</v>
      </c>
      <c r="E24" s="74">
        <v>26</v>
      </c>
      <c r="F24" s="74">
        <v>30.2</v>
      </c>
      <c r="G24" s="74">
        <v>36</v>
      </c>
      <c r="H24" s="74">
        <v>35</v>
      </c>
      <c r="I24" s="74">
        <v>35.1</v>
      </c>
      <c r="J24" s="74">
        <v>34.5</v>
      </c>
      <c r="K24" s="74">
        <v>29.2</v>
      </c>
      <c r="L24" s="74">
        <v>28.3</v>
      </c>
      <c r="M24" s="74">
        <v>27.1</v>
      </c>
      <c r="N24" s="74">
        <v>25.5</v>
      </c>
      <c r="O24" s="74">
        <v>30.1</v>
      </c>
    </row>
    <row r="25" spans="2:15">
      <c r="B25" s="164" t="s">
        <v>199</v>
      </c>
      <c r="C25" s="15">
        <v>37.799999999999997</v>
      </c>
      <c r="D25" s="15">
        <v>50.4</v>
      </c>
      <c r="E25" s="15">
        <v>56</v>
      </c>
      <c r="F25" s="15">
        <v>61.4</v>
      </c>
      <c r="G25" s="15">
        <v>65.7</v>
      </c>
      <c r="H25" s="15">
        <v>63</v>
      </c>
      <c r="I25" s="15">
        <v>56.5</v>
      </c>
      <c r="J25" s="15">
        <v>57.7</v>
      </c>
      <c r="K25" s="15">
        <v>51</v>
      </c>
      <c r="L25" s="15">
        <v>44.8</v>
      </c>
      <c r="M25" s="15">
        <v>49.9</v>
      </c>
      <c r="N25" s="15">
        <v>57.1</v>
      </c>
      <c r="O25" s="15">
        <v>52.3</v>
      </c>
    </row>
    <row r="26" spans="2:15">
      <c r="B26" s="164" t="s">
        <v>200</v>
      </c>
      <c r="C26" s="15">
        <v>25.8</v>
      </c>
      <c r="D26" s="15">
        <v>23.5</v>
      </c>
      <c r="E26" s="15">
        <v>26.2</v>
      </c>
      <c r="F26" s="15">
        <v>23.5</v>
      </c>
      <c r="G26" s="15">
        <v>31</v>
      </c>
      <c r="H26" s="15">
        <v>35.299999999999997</v>
      </c>
      <c r="I26" s="15">
        <v>25.9</v>
      </c>
      <c r="J26" s="15">
        <v>22.7</v>
      </c>
      <c r="K26" s="15">
        <v>26</v>
      </c>
      <c r="L26" s="15">
        <v>19.2</v>
      </c>
      <c r="M26" s="15">
        <v>20.6</v>
      </c>
      <c r="N26" s="15">
        <v>19.600000000000001</v>
      </c>
      <c r="O26" s="15">
        <v>19.2</v>
      </c>
    </row>
    <row r="27" spans="2:15">
      <c r="B27" s="164" t="s">
        <v>236</v>
      </c>
      <c r="C27" s="15">
        <v>22.1</v>
      </c>
      <c r="D27" s="15">
        <v>20.2</v>
      </c>
      <c r="E27" s="15">
        <v>20.3</v>
      </c>
      <c r="F27" s="15">
        <v>25</v>
      </c>
      <c r="G27" s="15">
        <v>26.3</v>
      </c>
      <c r="H27" s="15">
        <v>23.4</v>
      </c>
      <c r="I27" s="15">
        <v>24.4</v>
      </c>
      <c r="J27" s="15">
        <v>21.8</v>
      </c>
      <c r="K27" s="15">
        <v>22</v>
      </c>
      <c r="L27" s="15">
        <v>17.2</v>
      </c>
      <c r="M27" s="15">
        <v>20.399999999999999</v>
      </c>
      <c r="N27" s="15">
        <v>22.5</v>
      </c>
      <c r="O27" s="15">
        <v>28.6</v>
      </c>
    </row>
    <row r="28" spans="2:15">
      <c r="B28" s="164" t="s">
        <v>201</v>
      </c>
      <c r="C28" s="15">
        <v>26</v>
      </c>
      <c r="D28" s="15">
        <v>26.6</v>
      </c>
      <c r="E28" s="15">
        <v>29.7</v>
      </c>
      <c r="F28" s="15">
        <v>32.700000000000003</v>
      </c>
      <c r="G28" s="15">
        <v>39.9</v>
      </c>
      <c r="H28" s="15">
        <v>46</v>
      </c>
      <c r="I28" s="15">
        <v>34.5</v>
      </c>
      <c r="J28" s="15">
        <v>33.299999999999997</v>
      </c>
      <c r="K28" s="15">
        <v>36.9</v>
      </c>
      <c r="L28" s="15">
        <v>29.1</v>
      </c>
      <c r="M28" s="15">
        <v>27.2</v>
      </c>
      <c r="N28" s="15">
        <v>31.8</v>
      </c>
      <c r="O28" s="15">
        <v>28.7</v>
      </c>
    </row>
    <row r="29" spans="2:15">
      <c r="B29" s="164" t="s">
        <v>175</v>
      </c>
      <c r="C29" s="15">
        <v>43.5</v>
      </c>
      <c r="D29" s="15">
        <v>53.5</v>
      </c>
      <c r="E29" s="15">
        <v>52.5</v>
      </c>
      <c r="F29" s="15">
        <v>61.2</v>
      </c>
      <c r="G29" s="15">
        <v>56.2</v>
      </c>
      <c r="H29" s="15">
        <v>42.3</v>
      </c>
      <c r="I29" s="15">
        <v>47.2</v>
      </c>
      <c r="J29" s="15">
        <v>65.900000000000006</v>
      </c>
      <c r="K29" s="15">
        <v>42.2</v>
      </c>
      <c r="L29" s="15">
        <v>55.7</v>
      </c>
      <c r="M29" s="15">
        <v>50.4</v>
      </c>
      <c r="N29" s="15">
        <v>59</v>
      </c>
      <c r="O29" s="15">
        <v>55.5</v>
      </c>
    </row>
    <row r="30" spans="2:15">
      <c r="B30" s="164" t="s">
        <v>176</v>
      </c>
      <c r="C30" s="15">
        <v>29.8</v>
      </c>
      <c r="D30" s="15">
        <v>27.8</v>
      </c>
      <c r="E30" s="15">
        <v>33.9</v>
      </c>
      <c r="F30" s="15">
        <v>35.5</v>
      </c>
      <c r="G30" s="15">
        <v>37.5</v>
      </c>
      <c r="H30" s="15">
        <v>49.6</v>
      </c>
      <c r="I30" s="15">
        <v>44.1</v>
      </c>
      <c r="J30" s="15">
        <v>34.700000000000003</v>
      </c>
      <c r="K30" s="15">
        <v>25.5</v>
      </c>
      <c r="L30" s="15">
        <v>38.4</v>
      </c>
      <c r="M30" s="25">
        <v>51.5</v>
      </c>
      <c r="N30" s="25">
        <v>46.7</v>
      </c>
      <c r="O30" s="25">
        <v>38.700000000000003</v>
      </c>
    </row>
    <row r="31" spans="2:15" s="3" customFormat="1">
      <c r="E31" s="68"/>
      <c r="F31" s="68"/>
      <c r="G31" s="68"/>
      <c r="H31" s="68"/>
      <c r="I31" s="68"/>
      <c r="J31" s="68"/>
      <c r="K31" s="68"/>
      <c r="L31" s="68"/>
      <c r="M31" s="68"/>
      <c r="N31" s="68"/>
      <c r="O31" s="68"/>
    </row>
    <row r="32" spans="2:15">
      <c r="B32" s="64"/>
      <c r="C32" s="64"/>
      <c r="D32" s="64"/>
      <c r="E32" s="64"/>
      <c r="F32" s="64"/>
      <c r="G32" s="64"/>
      <c r="H32" s="64"/>
      <c r="I32" s="64"/>
      <c r="J32" s="64"/>
    </row>
    <row r="33" spans="2:9">
      <c r="B33" s="19" t="s">
        <v>54</v>
      </c>
    </row>
    <row r="34" spans="2:9">
      <c r="B34" s="19" t="s">
        <v>187</v>
      </c>
    </row>
    <row r="37" spans="2:9">
      <c r="I37" s="229" t="s">
        <v>194</v>
      </c>
    </row>
    <row r="63" spans="4:4">
      <c r="D63" s="111"/>
    </row>
  </sheetData>
  <mergeCells count="2">
    <mergeCell ref="B4:J4"/>
    <mergeCell ref="B6:O6"/>
  </mergeCells>
  <phoneticPr fontId="12" type="noConversion"/>
  <hyperlinks>
    <hyperlink ref="I37" location="Índice!B22" display="ÍNDICE"/>
    <hyperlink ref="K1" location="Índice!B21" display="ÍNDICE"/>
  </hyperlinks>
  <pageMargins left="0.75" right="0.75" top="1" bottom="1" header="0" footer="0"/>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8"/>
  <dimension ref="B1:J43"/>
  <sheetViews>
    <sheetView zoomScaleNormal="100" workbookViewId="0">
      <selection activeCell="B1" sqref="B1"/>
    </sheetView>
  </sheetViews>
  <sheetFormatPr baseColWidth="10" defaultRowHeight="12.75"/>
  <cols>
    <col min="1" max="1" width="1.7109375" style="1" customWidth="1"/>
    <col min="2" max="2" width="28.42578125" style="1" customWidth="1"/>
    <col min="3" max="6" width="19.7109375" style="1" customWidth="1"/>
    <col min="7" max="16384" width="11.42578125" style="1"/>
  </cols>
  <sheetData>
    <row r="1" spans="2:10" ht="39.950000000000003" customHeight="1">
      <c r="F1" s="229" t="s">
        <v>194</v>
      </c>
    </row>
    <row r="2" spans="2:10" ht="12.75" customHeight="1"/>
    <row r="3" spans="2:10" s="3" customFormat="1" ht="21" customHeight="1">
      <c r="B3" s="397" t="s">
        <v>212</v>
      </c>
      <c r="C3" s="397"/>
      <c r="D3" s="397"/>
      <c r="E3" s="397"/>
      <c r="F3" s="397"/>
    </row>
    <row r="4" spans="2:10" s="80" customFormat="1" ht="18" customHeight="1" thickBot="1">
      <c r="B4" s="391" t="s">
        <v>151</v>
      </c>
      <c r="C4" s="391"/>
      <c r="D4" s="391"/>
      <c r="E4" s="391"/>
      <c r="F4" s="391"/>
    </row>
    <row r="5" spans="2:10" ht="15" customHeight="1" thickTop="1"/>
    <row r="6" spans="2:10" s="5" customFormat="1" ht="36.75" customHeight="1">
      <c r="B6" s="390" t="s">
        <v>472</v>
      </c>
      <c r="C6" s="390"/>
      <c r="D6" s="390"/>
      <c r="E6" s="390"/>
      <c r="F6" s="390"/>
    </row>
    <row r="7" spans="2:10" s="5" customFormat="1" ht="12.75" customHeight="1">
      <c r="B7" s="83"/>
      <c r="C7" s="83"/>
      <c r="D7" s="83"/>
      <c r="E7" s="83"/>
      <c r="F7" s="83"/>
    </row>
    <row r="8" spans="2:10" ht="15" customHeight="1">
      <c r="B8" s="108" t="s">
        <v>113</v>
      </c>
    </row>
    <row r="9" spans="2:10" ht="27.75" customHeight="1">
      <c r="B9" s="61"/>
      <c r="C9" s="71" t="s">
        <v>131</v>
      </c>
      <c r="D9" s="71" t="s">
        <v>132</v>
      </c>
      <c r="E9" s="71" t="s">
        <v>133</v>
      </c>
      <c r="F9" s="73" t="s">
        <v>134</v>
      </c>
    </row>
    <row r="10" spans="2:10" s="10" customFormat="1">
      <c r="B10" s="56"/>
      <c r="C10" s="57"/>
      <c r="D10" s="57"/>
      <c r="E10" s="57"/>
      <c r="F10" s="58"/>
      <c r="H10" s="36"/>
      <c r="I10" s="51"/>
      <c r="J10" s="36"/>
    </row>
    <row r="11" spans="2:10">
      <c r="B11" s="74" t="s">
        <v>254</v>
      </c>
      <c r="C11" s="74">
        <v>76.7</v>
      </c>
      <c r="D11" s="74">
        <v>14.3</v>
      </c>
      <c r="E11" s="74">
        <v>2.6</v>
      </c>
      <c r="F11" s="74">
        <v>6.4</v>
      </c>
      <c r="G11" s="15"/>
      <c r="H11" s="30"/>
      <c r="I11" s="30"/>
      <c r="J11" s="14"/>
    </row>
    <row r="12" spans="2:10">
      <c r="B12" s="182" t="s">
        <v>135</v>
      </c>
      <c r="C12" s="31">
        <v>79.3</v>
      </c>
      <c r="D12" s="31">
        <v>7.8</v>
      </c>
      <c r="E12" s="31">
        <v>5.3</v>
      </c>
      <c r="F12" s="31">
        <v>7.6</v>
      </c>
      <c r="G12" s="15"/>
      <c r="H12" s="2"/>
      <c r="I12" s="2"/>
      <c r="J12" s="14"/>
    </row>
    <row r="13" spans="2:10" ht="12" customHeight="1">
      <c r="B13" s="172" t="s">
        <v>229</v>
      </c>
      <c r="C13" s="31">
        <v>81.599999999999994</v>
      </c>
      <c r="D13" s="31">
        <v>10.5</v>
      </c>
      <c r="E13" s="31">
        <v>0.3</v>
      </c>
      <c r="F13" s="31">
        <v>7.6</v>
      </c>
      <c r="G13" s="15"/>
      <c r="H13" s="2"/>
      <c r="I13" s="2"/>
      <c r="J13" s="14"/>
    </row>
    <row r="14" spans="2:10">
      <c r="B14" s="171" t="s">
        <v>196</v>
      </c>
      <c r="C14" s="31">
        <v>77.2</v>
      </c>
      <c r="D14" s="31">
        <v>13.3</v>
      </c>
      <c r="E14" s="31">
        <v>1.1000000000000001</v>
      </c>
      <c r="F14" s="31">
        <v>8.4</v>
      </c>
      <c r="H14" s="2"/>
      <c r="I14" s="2"/>
      <c r="J14" s="14"/>
    </row>
    <row r="15" spans="2:10">
      <c r="B15" s="172" t="s">
        <v>197</v>
      </c>
      <c r="C15" s="31">
        <v>68.2</v>
      </c>
      <c r="D15" s="31">
        <v>20.8</v>
      </c>
      <c r="E15" s="31">
        <v>5.9</v>
      </c>
      <c r="F15" s="31">
        <v>5.0999999999999996</v>
      </c>
      <c r="H15" s="2"/>
      <c r="I15" s="2"/>
      <c r="J15" s="14"/>
    </row>
    <row r="16" spans="2:10">
      <c r="B16" s="183" t="s">
        <v>230</v>
      </c>
      <c r="C16" s="31">
        <v>67.3</v>
      </c>
      <c r="D16" s="31">
        <v>15.7</v>
      </c>
      <c r="E16" s="31">
        <v>3.7</v>
      </c>
      <c r="F16" s="31">
        <v>13.4</v>
      </c>
      <c r="H16" s="2"/>
      <c r="I16" s="2"/>
      <c r="J16" s="14"/>
    </row>
    <row r="17" spans="2:10">
      <c r="B17" s="183" t="s">
        <v>231</v>
      </c>
      <c r="C17" s="31">
        <v>80.599999999999994</v>
      </c>
      <c r="D17" s="31">
        <v>11</v>
      </c>
      <c r="E17" s="31">
        <v>0.1</v>
      </c>
      <c r="F17" s="31">
        <v>8.3000000000000007</v>
      </c>
      <c r="H17" s="2"/>
      <c r="I17" s="2"/>
      <c r="J17" s="14"/>
    </row>
    <row r="18" spans="2:10">
      <c r="B18" s="183" t="s">
        <v>232</v>
      </c>
      <c r="C18" s="31">
        <v>81.8</v>
      </c>
      <c r="D18" s="31">
        <v>10.9</v>
      </c>
      <c r="E18" s="31">
        <v>0.9</v>
      </c>
      <c r="F18" s="31">
        <v>6.4</v>
      </c>
      <c r="H18" s="2"/>
      <c r="I18" s="2"/>
      <c r="J18" s="14"/>
    </row>
    <row r="19" spans="2:10">
      <c r="B19" s="183" t="s">
        <v>255</v>
      </c>
      <c r="C19" s="31">
        <v>77.400000000000006</v>
      </c>
      <c r="D19" s="31">
        <v>14.5</v>
      </c>
      <c r="E19" s="31">
        <v>0.5</v>
      </c>
      <c r="F19" s="31">
        <v>7.6</v>
      </c>
      <c r="H19" s="2"/>
      <c r="I19" s="2"/>
      <c r="J19" s="14"/>
    </row>
    <row r="20" spans="2:10">
      <c r="B20" s="183" t="s">
        <v>233</v>
      </c>
      <c r="C20" s="31">
        <v>71.900000000000006</v>
      </c>
      <c r="D20" s="31">
        <v>21.6</v>
      </c>
      <c r="E20" s="31">
        <v>2</v>
      </c>
      <c r="F20" s="31">
        <v>4.5</v>
      </c>
      <c r="H20" s="2"/>
      <c r="I20" s="2"/>
      <c r="J20" s="14"/>
    </row>
    <row r="21" spans="2:10">
      <c r="B21" s="183" t="s">
        <v>68</v>
      </c>
      <c r="C21" s="31">
        <v>76.8</v>
      </c>
      <c r="D21" s="31">
        <v>13.9</v>
      </c>
      <c r="E21" s="31">
        <v>2.1</v>
      </c>
      <c r="F21" s="31">
        <v>7.1</v>
      </c>
      <c r="H21" s="2"/>
      <c r="I21" s="2"/>
      <c r="J21" s="14"/>
    </row>
    <row r="22" spans="2:10">
      <c r="B22" s="183" t="s">
        <v>234</v>
      </c>
      <c r="C22" s="31">
        <v>83.4</v>
      </c>
      <c r="D22" s="31">
        <v>7.2</v>
      </c>
      <c r="E22" s="31">
        <v>1.3</v>
      </c>
      <c r="F22" s="31">
        <v>8.1</v>
      </c>
      <c r="H22" s="2"/>
      <c r="I22" s="2"/>
      <c r="J22" s="14"/>
    </row>
    <row r="23" spans="2:10" s="37" customFormat="1">
      <c r="B23" s="183" t="s">
        <v>235</v>
      </c>
      <c r="C23" s="31">
        <v>78.099999999999994</v>
      </c>
      <c r="D23" s="31">
        <v>10.199999999999999</v>
      </c>
      <c r="E23" s="31">
        <v>1</v>
      </c>
      <c r="F23" s="31">
        <v>10.7</v>
      </c>
      <c r="H23" s="51"/>
      <c r="I23" s="51"/>
      <c r="J23" s="36"/>
    </row>
    <row r="24" spans="2:10">
      <c r="B24" s="183" t="s">
        <v>198</v>
      </c>
      <c r="C24" s="74">
        <v>73</v>
      </c>
      <c r="D24" s="74">
        <v>21</v>
      </c>
      <c r="E24" s="74">
        <v>3.3</v>
      </c>
      <c r="F24" s="74">
        <v>2.7</v>
      </c>
      <c r="H24" s="2"/>
      <c r="I24" s="2"/>
      <c r="J24" s="14"/>
    </row>
    <row r="25" spans="2:10">
      <c r="B25" s="183" t="s">
        <v>199</v>
      </c>
      <c r="C25" s="31">
        <v>83.3</v>
      </c>
      <c r="D25" s="31">
        <v>9.8000000000000007</v>
      </c>
      <c r="E25" s="31">
        <v>1.1000000000000001</v>
      </c>
      <c r="F25" s="31">
        <v>5.8</v>
      </c>
      <c r="H25" s="2"/>
      <c r="I25" s="2"/>
      <c r="J25" s="14"/>
    </row>
    <row r="26" spans="2:10">
      <c r="B26" s="183" t="s">
        <v>200</v>
      </c>
      <c r="C26" s="31">
        <v>82.4</v>
      </c>
      <c r="D26" s="31">
        <v>9.1999999999999993</v>
      </c>
      <c r="E26" s="31">
        <v>0.5</v>
      </c>
      <c r="F26" s="31">
        <v>7.9</v>
      </c>
      <c r="H26" s="2"/>
      <c r="I26" s="2"/>
      <c r="J26" s="14"/>
    </row>
    <row r="27" spans="2:10">
      <c r="B27" s="183" t="s">
        <v>236</v>
      </c>
      <c r="C27" s="31">
        <v>85</v>
      </c>
      <c r="D27" s="31">
        <v>9.3000000000000007</v>
      </c>
      <c r="E27" s="31">
        <v>2.2000000000000002</v>
      </c>
      <c r="F27" s="31">
        <v>3.5</v>
      </c>
      <c r="H27" s="2"/>
      <c r="I27" s="2"/>
      <c r="J27" s="14"/>
    </row>
    <row r="28" spans="2:10">
      <c r="B28" s="183" t="s">
        <v>201</v>
      </c>
      <c r="C28" s="31">
        <v>83.7</v>
      </c>
      <c r="D28" s="31">
        <v>12.1</v>
      </c>
      <c r="E28" s="31">
        <v>0.7</v>
      </c>
      <c r="F28" s="31">
        <v>3.5</v>
      </c>
      <c r="H28" s="2"/>
      <c r="I28" s="2"/>
      <c r="J28" s="14"/>
    </row>
    <row r="29" spans="2:10" s="3" customFormat="1" ht="12.75" customHeight="1">
      <c r="B29" s="183" t="s">
        <v>175</v>
      </c>
      <c r="C29" s="31">
        <v>67.400000000000006</v>
      </c>
      <c r="D29" s="31">
        <v>19.399999999999999</v>
      </c>
      <c r="E29" s="31">
        <v>7.8</v>
      </c>
      <c r="F29" s="31">
        <v>5.4</v>
      </c>
    </row>
    <row r="30" spans="2:10" s="3" customFormat="1" ht="12.75" customHeight="1">
      <c r="B30" s="183" t="s">
        <v>176</v>
      </c>
      <c r="C30" s="31">
        <v>79</v>
      </c>
      <c r="D30" s="31">
        <v>17</v>
      </c>
      <c r="E30" s="31">
        <v>2.7</v>
      </c>
      <c r="F30" s="31">
        <v>1.3</v>
      </c>
    </row>
    <row r="31" spans="2:10" ht="12.75" customHeight="1">
      <c r="B31" s="3"/>
      <c r="C31" s="8"/>
      <c r="D31" s="8"/>
      <c r="E31" s="8"/>
      <c r="F31" s="8"/>
    </row>
    <row r="32" spans="2:10">
      <c r="B32" s="64"/>
      <c r="C32" s="64"/>
      <c r="D32" s="64"/>
      <c r="E32" s="64"/>
      <c r="F32" s="63"/>
    </row>
    <row r="33" spans="2:6">
      <c r="B33" s="19" t="s">
        <v>54</v>
      </c>
    </row>
    <row r="34" spans="2:6">
      <c r="B34" s="19" t="s">
        <v>187</v>
      </c>
    </row>
    <row r="35" spans="2:6">
      <c r="B35" s="19"/>
    </row>
    <row r="36" spans="2:6">
      <c r="B36" s="19"/>
    </row>
    <row r="37" spans="2:6">
      <c r="B37" s="19"/>
    </row>
    <row r="43" spans="2:6">
      <c r="F43" s="229" t="s">
        <v>194</v>
      </c>
    </row>
  </sheetData>
  <mergeCells count="3">
    <mergeCell ref="B6:F6"/>
    <mergeCell ref="B4:F4"/>
    <mergeCell ref="B3:F3"/>
  </mergeCells>
  <phoneticPr fontId="12" type="noConversion"/>
  <hyperlinks>
    <hyperlink ref="F43" location="Índice!B134" display="ÍNDICE"/>
    <hyperlink ref="F1" location="Índice!B133" display="ÍNDICE"/>
  </hyperlinks>
  <pageMargins left="0.78740157480314965" right="0.51181102362204722" top="0.43307086614173229" bottom="0.4" header="0.15748031496062992" footer="0"/>
  <pageSetup paperSize="9" orientation="landscape" r:id="rId1"/>
  <headerFooter alignWithMargins="0"/>
  <rowBreaks count="1" manualBreakCount="1">
    <brk id="33" min="1" max="6" man="1"/>
  </rowBreaks>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4"/>
  <dimension ref="B1:H31"/>
  <sheetViews>
    <sheetView topLeftCell="A4" zoomScaleNormal="100" workbookViewId="0">
      <selection activeCell="B1" sqref="B1"/>
    </sheetView>
  </sheetViews>
  <sheetFormatPr baseColWidth="10" defaultRowHeight="12.75"/>
  <cols>
    <col min="1" max="1" width="1.7109375" style="1" customWidth="1"/>
    <col min="2" max="2" width="32.28515625" style="1" customWidth="1"/>
    <col min="3" max="3" width="11.140625" style="1" customWidth="1"/>
    <col min="4" max="4" width="13.28515625" style="1" customWidth="1"/>
    <col min="5" max="5" width="19.5703125" style="1" customWidth="1"/>
    <col min="6" max="6" width="20" style="1" customWidth="1"/>
    <col min="7" max="7" width="14.140625" style="1" customWidth="1"/>
    <col min="8" max="8" width="13.28515625" style="1" customWidth="1"/>
    <col min="9" max="16384" width="11.42578125" style="1"/>
  </cols>
  <sheetData>
    <row r="1" spans="2:8" ht="39.950000000000003" customHeight="1">
      <c r="H1" s="229" t="s">
        <v>194</v>
      </c>
    </row>
    <row r="2" spans="2:8" ht="12.75" customHeight="1">
      <c r="H2" s="50"/>
    </row>
    <row r="3" spans="2:8" s="3" customFormat="1" ht="21" customHeight="1">
      <c r="B3" s="397" t="s">
        <v>212</v>
      </c>
      <c r="C3" s="397"/>
      <c r="D3" s="397"/>
      <c r="E3" s="397"/>
      <c r="F3" s="397"/>
      <c r="G3" s="397"/>
      <c r="H3" s="397"/>
    </row>
    <row r="4" spans="2:8" s="82" customFormat="1" ht="18" customHeight="1" thickBot="1">
      <c r="B4" s="78" t="s">
        <v>152</v>
      </c>
      <c r="C4" s="78"/>
      <c r="D4" s="78"/>
      <c r="E4" s="78"/>
      <c r="F4" s="78"/>
      <c r="G4" s="78"/>
      <c r="H4" s="78"/>
    </row>
    <row r="5" spans="2:8" ht="15" customHeight="1" thickTop="1"/>
    <row r="6" spans="2:8" s="5" customFormat="1" ht="39" customHeight="1">
      <c r="B6" s="390" t="s">
        <v>494</v>
      </c>
      <c r="C6" s="369"/>
      <c r="D6" s="369"/>
      <c r="E6" s="369"/>
      <c r="F6" s="369"/>
      <c r="G6" s="369"/>
      <c r="H6" s="369"/>
    </row>
    <row r="7" spans="2:8" s="5" customFormat="1" ht="12.75" customHeight="1">
      <c r="B7" s="83"/>
      <c r="C7" s="1"/>
      <c r="D7" s="1"/>
      <c r="E7" s="1"/>
      <c r="F7" s="1"/>
      <c r="G7" s="1"/>
      <c r="H7" s="1"/>
    </row>
    <row r="8" spans="2:8" ht="15" customHeight="1">
      <c r="B8" s="108" t="s">
        <v>113</v>
      </c>
      <c r="C8" s="105"/>
      <c r="D8" s="106"/>
      <c r="E8" s="106"/>
      <c r="F8" s="106"/>
      <c r="G8" s="107"/>
      <c r="H8" s="107"/>
    </row>
    <row r="9" spans="2:8" ht="28.5" customHeight="1">
      <c r="B9" s="61"/>
      <c r="C9" s="70" t="s">
        <v>188</v>
      </c>
      <c r="D9" s="71" t="s">
        <v>227</v>
      </c>
      <c r="E9" s="71" t="s">
        <v>228</v>
      </c>
      <c r="F9" s="71" t="s">
        <v>115</v>
      </c>
      <c r="G9" s="73" t="s">
        <v>116</v>
      </c>
      <c r="H9" s="73" t="s">
        <v>117</v>
      </c>
    </row>
    <row r="11" spans="2:8">
      <c r="B11" s="72" t="s">
        <v>110</v>
      </c>
      <c r="C11" s="74"/>
      <c r="D11" s="74"/>
      <c r="E11" s="74"/>
      <c r="F11" s="74"/>
      <c r="G11" s="74"/>
      <c r="H11" s="74"/>
    </row>
    <row r="12" spans="2:8">
      <c r="B12" s="72" t="s">
        <v>238</v>
      </c>
      <c r="C12" s="154">
        <v>2582.7830001999996</v>
      </c>
      <c r="D12" s="74">
        <v>3.2414986072587988</v>
      </c>
      <c r="E12" s="74">
        <v>13.906035261661071</v>
      </c>
      <c r="F12" s="74">
        <v>9.347983903460106</v>
      </c>
      <c r="G12" s="74">
        <v>13.140504505555402</v>
      </c>
      <c r="H12" s="74">
        <v>75.067703259230981</v>
      </c>
    </row>
    <row r="13" spans="2:8">
      <c r="B13" s="185" t="s">
        <v>78</v>
      </c>
      <c r="C13" s="156">
        <v>854.21530132000021</v>
      </c>
      <c r="D13" s="84">
        <v>0.80967212763831331</v>
      </c>
      <c r="E13" s="84">
        <v>4.4080649981505946</v>
      </c>
      <c r="F13" s="84">
        <v>3.1369680427556652</v>
      </c>
      <c r="G13" s="84">
        <v>4.0397426315691449</v>
      </c>
      <c r="H13" s="84">
        <v>25.326137509397718</v>
      </c>
    </row>
    <row r="14" spans="2:8">
      <c r="B14" s="185" t="s">
        <v>239</v>
      </c>
      <c r="C14" s="156">
        <v>1031.3232370300007</v>
      </c>
      <c r="D14" s="84">
        <v>1.7279577152453027</v>
      </c>
      <c r="E14" s="84">
        <v>7.0508960820904507</v>
      </c>
      <c r="F14" s="84">
        <v>4.1600412311711805</v>
      </c>
      <c r="G14" s="84">
        <v>6.0738714037475177</v>
      </c>
      <c r="H14" s="84">
        <v>28.54225816233556</v>
      </c>
    </row>
    <row r="15" spans="2:8">
      <c r="B15" s="185" t="s">
        <v>240</v>
      </c>
      <c r="C15" s="156">
        <v>697.24446184999942</v>
      </c>
      <c r="D15" s="84">
        <v>0.70386876437518231</v>
      </c>
      <c r="E15" s="84">
        <v>2.447074181420037</v>
      </c>
      <c r="F15" s="84">
        <v>2.050974629533262</v>
      </c>
      <c r="G15" s="84">
        <v>3.0268904702387385</v>
      </c>
      <c r="H15" s="84">
        <v>21.199307587497721</v>
      </c>
    </row>
    <row r="16" spans="2:8">
      <c r="B16" s="72" t="s">
        <v>112</v>
      </c>
      <c r="C16" s="154"/>
      <c r="D16" s="74"/>
      <c r="E16" s="74"/>
      <c r="F16" s="74"/>
      <c r="G16" s="74"/>
      <c r="H16" s="74"/>
    </row>
    <row r="17" spans="2:8">
      <c r="B17" s="72" t="s">
        <v>238</v>
      </c>
      <c r="C17" s="154">
        <v>1469.5361740700007</v>
      </c>
      <c r="D17" s="74">
        <v>1.4981138425877738</v>
      </c>
      <c r="E17" s="74">
        <v>7.7058461719233984</v>
      </c>
      <c r="F17" s="74">
        <v>4.8688811727606325</v>
      </c>
      <c r="G17" s="74">
        <v>6.5619355926098368</v>
      </c>
      <c r="H17" s="74">
        <v>42.980488566172248</v>
      </c>
    </row>
    <row r="18" spans="2:8">
      <c r="B18" s="185" t="s">
        <v>78</v>
      </c>
      <c r="C18" s="156">
        <v>479.81649017000007</v>
      </c>
      <c r="D18" s="84">
        <v>0.4674904267631087</v>
      </c>
      <c r="E18" s="84">
        <v>2.3981273721099976</v>
      </c>
      <c r="F18" s="84">
        <v>1.7912468262497281</v>
      </c>
      <c r="G18" s="84">
        <v>1.9907292016409639</v>
      </c>
      <c r="H18" s="84">
        <v>14.29397347788847</v>
      </c>
    </row>
    <row r="19" spans="2:8">
      <c r="B19" s="185" t="s">
        <v>239</v>
      </c>
      <c r="C19" s="156">
        <v>633.98885692999966</v>
      </c>
      <c r="D19" s="84">
        <v>0.87797771234532862</v>
      </c>
      <c r="E19" s="84">
        <v>4.1202500021008168</v>
      </c>
      <c r="F19" s="84">
        <v>2.2781393193095876</v>
      </c>
      <c r="G19" s="84">
        <v>3.1818034911812734</v>
      </c>
      <c r="H19" s="84">
        <v>17.913259967801146</v>
      </c>
    </row>
    <row r="20" spans="2:8">
      <c r="B20" s="185" t="s">
        <v>240</v>
      </c>
      <c r="C20" s="156">
        <v>355.73082697000012</v>
      </c>
      <c r="D20" s="84">
        <v>0.1526457034793364</v>
      </c>
      <c r="E20" s="84">
        <v>1.1874687977125866</v>
      </c>
      <c r="F20" s="84">
        <v>0.79949502720131782</v>
      </c>
      <c r="G20" s="84">
        <v>1.3894028997876013</v>
      </c>
      <c r="H20" s="84">
        <v>10.773255120482579</v>
      </c>
    </row>
    <row r="21" spans="2:8">
      <c r="B21" s="72" t="s">
        <v>111</v>
      </c>
      <c r="C21" s="154"/>
      <c r="D21" s="74"/>
      <c r="E21" s="74"/>
      <c r="F21" s="74"/>
      <c r="G21" s="74"/>
      <c r="H21" s="74"/>
    </row>
    <row r="22" spans="2:8">
      <c r="B22" s="72" t="s">
        <v>238</v>
      </c>
      <c r="C22" s="154">
        <v>1113.2468261300007</v>
      </c>
      <c r="D22" s="74">
        <v>1.7433847646710252</v>
      </c>
      <c r="E22" s="74">
        <v>6.2001890897376839</v>
      </c>
      <c r="F22" s="74">
        <v>4.4791027306994735</v>
      </c>
      <c r="G22" s="74">
        <v>6.5785689129455651</v>
      </c>
      <c r="H22" s="74">
        <v>32.08721469305884</v>
      </c>
    </row>
    <row r="23" spans="2:8">
      <c r="B23" s="185" t="s">
        <v>78</v>
      </c>
      <c r="C23" s="156">
        <v>374.39881114999991</v>
      </c>
      <c r="D23" s="84">
        <v>0.34218170087520466</v>
      </c>
      <c r="E23" s="84">
        <v>2.0099376260405979</v>
      </c>
      <c r="F23" s="84">
        <v>1.3457212165059378</v>
      </c>
      <c r="G23" s="84">
        <v>2.0490134299281815</v>
      </c>
      <c r="H23" s="84">
        <v>11.032164031509257</v>
      </c>
    </row>
    <row r="24" spans="2:8">
      <c r="B24" s="184" t="s">
        <v>239</v>
      </c>
      <c r="C24" s="156">
        <v>397.33438010000009</v>
      </c>
      <c r="D24" s="84">
        <v>0.849980002899974</v>
      </c>
      <c r="E24" s="84">
        <v>2.930646079989637</v>
      </c>
      <c r="F24" s="84">
        <v>1.8819019118615932</v>
      </c>
      <c r="G24" s="84">
        <v>2.8920679125662465</v>
      </c>
      <c r="H24" s="84">
        <v>10.628998194534429</v>
      </c>
    </row>
    <row r="25" spans="2:8">
      <c r="B25" s="184" t="s">
        <v>240</v>
      </c>
      <c r="C25" s="156">
        <v>341.51363488000004</v>
      </c>
      <c r="D25" s="84">
        <v>0.55122306089584583</v>
      </c>
      <c r="E25" s="84">
        <v>1.2596053837074499</v>
      </c>
      <c r="F25" s="84">
        <v>1.2514796023319434</v>
      </c>
      <c r="G25" s="84">
        <v>1.6374875704511387</v>
      </c>
      <c r="H25" s="84">
        <v>10.426052467015149</v>
      </c>
    </row>
    <row r="26" spans="2:8" ht="12.75" customHeight="1">
      <c r="B26" s="54"/>
      <c r="C26" s="54"/>
      <c r="D26" s="54"/>
      <c r="E26" s="60"/>
      <c r="F26" s="60"/>
      <c r="G26" s="60"/>
      <c r="H26" s="60"/>
    </row>
    <row r="27" spans="2:8" ht="12.75" customHeight="1">
      <c r="B27" s="65"/>
      <c r="C27" s="65"/>
      <c r="D27" s="65"/>
      <c r="E27" s="66"/>
      <c r="F27" s="66"/>
      <c r="G27" s="66"/>
      <c r="H27" s="66"/>
    </row>
    <row r="28" spans="2:8">
      <c r="B28" s="17" t="s">
        <v>24</v>
      </c>
    </row>
    <row r="29" spans="2:8">
      <c r="B29" s="17"/>
    </row>
    <row r="30" spans="2:8">
      <c r="B30" s="19" t="s">
        <v>54</v>
      </c>
    </row>
    <row r="31" spans="2:8">
      <c r="B31" s="19" t="s">
        <v>187</v>
      </c>
    </row>
  </sheetData>
  <mergeCells count="2">
    <mergeCell ref="B6:H6"/>
    <mergeCell ref="B3:H3"/>
  </mergeCells>
  <phoneticPr fontId="12" type="noConversion"/>
  <hyperlinks>
    <hyperlink ref="H1" location="Índice!B137" display="ÍNDICE"/>
  </hyperlinks>
  <pageMargins left="0.78740157480314965" right="0.51181102362204722" top="0.43307086614173229" bottom="0.64" header="0.15748031496062992" footer="0"/>
  <pageSetup paperSize="9" orientation="landscape" verticalDpi="300"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9"/>
  <dimension ref="B1:H29"/>
  <sheetViews>
    <sheetView zoomScaleNormal="100" workbookViewId="0">
      <selection activeCell="B1" sqref="B1"/>
    </sheetView>
  </sheetViews>
  <sheetFormatPr baseColWidth="10" defaultRowHeight="12.75"/>
  <cols>
    <col min="1" max="1" width="1.7109375" style="1" customWidth="1"/>
    <col min="2" max="2" width="32.28515625" style="1" customWidth="1"/>
    <col min="3" max="3" width="11.28515625" style="1" customWidth="1"/>
    <col min="4" max="4" width="10.85546875" style="1" customWidth="1"/>
    <col min="5" max="5" width="20.42578125" style="1" customWidth="1"/>
    <col min="6" max="6" width="21.28515625" style="1" customWidth="1"/>
    <col min="7" max="7" width="14.140625" style="1" customWidth="1"/>
    <col min="8" max="8" width="13.28515625" style="1" customWidth="1"/>
    <col min="9" max="16384" width="11.42578125" style="1"/>
  </cols>
  <sheetData>
    <row r="1" spans="2:8" ht="39.950000000000003" customHeight="1">
      <c r="H1" s="229" t="s">
        <v>194</v>
      </c>
    </row>
    <row r="2" spans="2:8" ht="12.75" customHeight="1">
      <c r="H2" s="50"/>
    </row>
    <row r="3" spans="2:8" s="3" customFormat="1" ht="21" customHeight="1">
      <c r="B3" s="34" t="s">
        <v>212</v>
      </c>
      <c r="C3" s="8"/>
      <c r="D3" s="8"/>
    </row>
    <row r="4" spans="2:8" s="82" customFormat="1" ht="18" customHeight="1" thickBot="1">
      <c r="B4" s="78" t="s">
        <v>152</v>
      </c>
      <c r="C4" s="78"/>
      <c r="D4" s="78"/>
      <c r="E4" s="78"/>
      <c r="F4" s="78"/>
      <c r="G4" s="78"/>
      <c r="H4" s="78"/>
    </row>
    <row r="5" spans="2:8" ht="15" customHeight="1" thickTop="1"/>
    <row r="6" spans="2:8" s="5" customFormat="1" ht="20.25" customHeight="1">
      <c r="B6" s="390" t="s">
        <v>495</v>
      </c>
      <c r="C6" s="369"/>
      <c r="D6" s="369"/>
      <c r="E6" s="369"/>
      <c r="F6" s="369"/>
      <c r="G6" s="369"/>
      <c r="H6" s="369"/>
    </row>
    <row r="7" spans="2:8" ht="12.75" customHeight="1">
      <c r="B7" s="59"/>
      <c r="C7" s="9"/>
      <c r="D7" s="9"/>
      <c r="E7" s="9"/>
      <c r="F7" s="9"/>
      <c r="G7" s="9"/>
    </row>
    <row r="8" spans="2:8" ht="15" customHeight="1">
      <c r="B8" s="108" t="s">
        <v>113</v>
      </c>
      <c r="C8" s="105"/>
      <c r="D8" s="106"/>
      <c r="E8" s="106"/>
      <c r="F8" s="106"/>
      <c r="G8" s="107"/>
      <c r="H8" s="107"/>
    </row>
    <row r="9" spans="2:8" ht="28.5" customHeight="1">
      <c r="B9" s="61"/>
      <c r="C9" s="70" t="s">
        <v>188</v>
      </c>
      <c r="D9" s="71" t="s">
        <v>227</v>
      </c>
      <c r="E9" s="71" t="s">
        <v>228</v>
      </c>
      <c r="F9" s="71" t="s">
        <v>115</v>
      </c>
      <c r="G9" s="73" t="s">
        <v>116</v>
      </c>
      <c r="H9" s="73" t="s">
        <v>117</v>
      </c>
    </row>
    <row r="11" spans="2:8">
      <c r="B11" s="72" t="s">
        <v>130</v>
      </c>
      <c r="C11" s="154">
        <v>2582.7830001999996</v>
      </c>
      <c r="D11" s="74">
        <v>3.2414986072587988</v>
      </c>
      <c r="E11" s="74">
        <v>13.906035261661071</v>
      </c>
      <c r="F11" s="74">
        <v>9.347983903460106</v>
      </c>
      <c r="G11" s="74">
        <v>13.140504505555402</v>
      </c>
      <c r="H11" s="74">
        <v>75.067703259230981</v>
      </c>
    </row>
    <row r="12" spans="2:8">
      <c r="B12" s="184" t="s">
        <v>185</v>
      </c>
      <c r="C12" s="156">
        <v>2340.2580091399959</v>
      </c>
      <c r="D12" s="84">
        <v>2.7247502258707352</v>
      </c>
      <c r="E12" s="84">
        <v>13.309202434241834</v>
      </c>
      <c r="F12" s="84">
        <v>9.6877445151150212</v>
      </c>
      <c r="G12" s="84">
        <v>12.946017825672829</v>
      </c>
      <c r="H12" s="84">
        <v>75.569693636040668</v>
      </c>
    </row>
    <row r="13" spans="2:8">
      <c r="B13" s="184" t="s">
        <v>186</v>
      </c>
      <c r="C13" s="156">
        <v>242.52499105999996</v>
      </c>
      <c r="D13" s="84">
        <v>8.2278900425001034</v>
      </c>
      <c r="E13" s="84">
        <v>19.665205887256743</v>
      </c>
      <c r="F13" s="84">
        <v>6.0694455180325457</v>
      </c>
      <c r="G13" s="84">
        <v>15.01721423463105</v>
      </c>
      <c r="H13" s="84">
        <v>70.223719986805719</v>
      </c>
    </row>
    <row r="14" spans="2:8">
      <c r="B14" s="8"/>
      <c r="C14" s="8"/>
      <c r="D14" s="8"/>
      <c r="E14" s="8"/>
      <c r="F14" s="8"/>
      <c r="G14" s="8"/>
      <c r="H14" s="8"/>
    </row>
    <row r="15" spans="2:8" ht="12.75" customHeight="1">
      <c r="B15" s="63"/>
      <c r="C15" s="67"/>
      <c r="D15" s="67"/>
      <c r="E15" s="67"/>
      <c r="F15" s="67"/>
      <c r="G15" s="67"/>
      <c r="H15" s="67"/>
    </row>
    <row r="16" spans="2:8">
      <c r="B16" s="17" t="s">
        <v>24</v>
      </c>
      <c r="C16" s="25"/>
      <c r="D16" s="25"/>
      <c r="E16" s="25"/>
      <c r="F16" s="25"/>
      <c r="G16" s="25"/>
      <c r="H16" s="25"/>
    </row>
    <row r="17" spans="2:8">
      <c r="B17" s="17"/>
      <c r="C17" s="25"/>
      <c r="D17" s="25"/>
      <c r="E17" s="25"/>
      <c r="F17" s="25"/>
      <c r="G17" s="25"/>
      <c r="H17" s="25"/>
    </row>
    <row r="18" spans="2:8">
      <c r="B18" s="19" t="s">
        <v>54</v>
      </c>
      <c r="C18" s="25"/>
      <c r="D18" s="25"/>
      <c r="E18" s="25"/>
      <c r="F18" s="25"/>
      <c r="G18" s="25"/>
      <c r="H18" s="25"/>
    </row>
    <row r="19" spans="2:8">
      <c r="B19" s="19" t="s">
        <v>187</v>
      </c>
      <c r="C19" s="25"/>
      <c r="D19" s="25"/>
      <c r="E19" s="25"/>
      <c r="F19" s="25"/>
      <c r="G19" s="25"/>
      <c r="H19" s="25"/>
    </row>
    <row r="25" spans="2:8">
      <c r="C25" s="25"/>
      <c r="D25" s="25"/>
      <c r="E25" s="25"/>
      <c r="F25" s="25"/>
      <c r="G25" s="25"/>
      <c r="H25" s="25"/>
    </row>
    <row r="26" spans="2:8">
      <c r="C26" s="25"/>
      <c r="D26" s="25"/>
      <c r="E26" s="25"/>
      <c r="F26" s="25"/>
      <c r="G26" s="25"/>
      <c r="H26" s="25"/>
    </row>
    <row r="27" spans="2:8">
      <c r="C27" s="25"/>
      <c r="D27" s="25"/>
      <c r="E27" s="25"/>
      <c r="F27" s="25"/>
      <c r="G27" s="25"/>
      <c r="H27" s="25"/>
    </row>
    <row r="29" spans="2:8">
      <c r="C29" s="84"/>
      <c r="D29" s="84"/>
      <c r="E29" s="84"/>
      <c r="F29" s="84"/>
      <c r="G29" s="84"/>
      <c r="H29" s="84"/>
    </row>
  </sheetData>
  <mergeCells count="1">
    <mergeCell ref="B6:H6"/>
  </mergeCells>
  <phoneticPr fontId="12" type="noConversion"/>
  <hyperlinks>
    <hyperlink ref="H1" location="Índice!B138"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2"/>
  <dimension ref="B1:H26"/>
  <sheetViews>
    <sheetView zoomScaleNormal="100" workbookViewId="0">
      <selection activeCell="B1" sqref="B1"/>
    </sheetView>
  </sheetViews>
  <sheetFormatPr baseColWidth="10" defaultRowHeight="12.75"/>
  <cols>
    <col min="1" max="1" width="1.7109375" style="1" customWidth="1"/>
    <col min="2" max="2" width="37.28515625" style="1" customWidth="1"/>
    <col min="3" max="3" width="11.140625" style="1" bestFit="1" customWidth="1"/>
    <col min="4" max="4" width="10.85546875" style="1" customWidth="1"/>
    <col min="5" max="5" width="20.42578125" style="1" customWidth="1"/>
    <col min="6" max="6" width="21.28515625" style="1" customWidth="1"/>
    <col min="7" max="7" width="14.140625" style="1" customWidth="1"/>
    <col min="8" max="8" width="13.28515625" style="1" customWidth="1"/>
    <col min="9" max="16384" width="11.42578125" style="1"/>
  </cols>
  <sheetData>
    <row r="1" spans="2:8" ht="39.950000000000003" customHeight="1">
      <c r="H1" s="229" t="s">
        <v>194</v>
      </c>
    </row>
    <row r="2" spans="2:8" ht="12.75" customHeight="1"/>
    <row r="3" spans="2:8" s="3" customFormat="1" ht="21" customHeight="1">
      <c r="B3" s="393" t="s">
        <v>212</v>
      </c>
      <c r="C3" s="393"/>
      <c r="D3" s="393"/>
      <c r="E3" s="4"/>
      <c r="F3" s="4"/>
    </row>
    <row r="4" spans="2:8" s="80" customFormat="1" ht="18" customHeight="1" thickBot="1">
      <c r="B4" s="398" t="s">
        <v>152</v>
      </c>
      <c r="C4" s="398"/>
      <c r="D4" s="398"/>
      <c r="E4" s="398"/>
      <c r="F4" s="398"/>
      <c r="G4" s="398"/>
      <c r="H4" s="398"/>
    </row>
    <row r="5" spans="2:8" ht="15" customHeight="1" thickTop="1"/>
    <row r="6" spans="2:8" s="5" customFormat="1" ht="15.2" customHeight="1">
      <c r="B6" s="399" t="s">
        <v>475</v>
      </c>
      <c r="C6" s="399"/>
      <c r="D6" s="399"/>
      <c r="E6" s="399"/>
      <c r="F6" s="399"/>
      <c r="G6" s="399"/>
      <c r="H6" s="399"/>
    </row>
    <row r="7" spans="2:8" s="5" customFormat="1" ht="15.2" customHeight="1">
      <c r="B7" s="195"/>
      <c r="C7" s="195"/>
      <c r="D7" s="195"/>
      <c r="E7" s="195"/>
      <c r="F7" s="195"/>
      <c r="G7" s="195"/>
      <c r="H7" s="195"/>
    </row>
    <row r="8" spans="2:8" ht="12.75" customHeight="1">
      <c r="B8" s="108" t="s">
        <v>113</v>
      </c>
      <c r="C8" s="9"/>
    </row>
    <row r="9" spans="2:8" ht="28.5" customHeight="1">
      <c r="B9" s="76" t="s">
        <v>100</v>
      </c>
      <c r="C9" s="70" t="s">
        <v>188</v>
      </c>
      <c r="D9" s="71" t="s">
        <v>227</v>
      </c>
      <c r="E9" s="71" t="s">
        <v>228</v>
      </c>
      <c r="F9" s="71" t="s">
        <v>115</v>
      </c>
      <c r="G9" s="73" t="s">
        <v>116</v>
      </c>
      <c r="H9" s="73" t="s">
        <v>117</v>
      </c>
    </row>
    <row r="11" spans="2:8">
      <c r="B11" s="72" t="s">
        <v>130</v>
      </c>
      <c r="C11" s="154">
        <v>2582.7830001999996</v>
      </c>
      <c r="D11" s="74">
        <v>3.2414986072587988</v>
      </c>
      <c r="E11" s="74">
        <v>13.906035261661071</v>
      </c>
      <c r="F11" s="74">
        <v>9.347983903460106</v>
      </c>
      <c r="G11" s="74">
        <v>13.140504505555402</v>
      </c>
      <c r="H11" s="74">
        <v>75.067703259230981</v>
      </c>
    </row>
    <row r="12" spans="2:8">
      <c r="B12" s="184" t="s">
        <v>172</v>
      </c>
      <c r="C12" s="156">
        <v>680.05700014999877</v>
      </c>
      <c r="D12" s="119">
        <v>4.8422335720000982</v>
      </c>
      <c r="E12" s="15">
        <v>14.190461980203784</v>
      </c>
      <c r="F12" s="15">
        <v>10.238157849216005</v>
      </c>
      <c r="G12" s="15">
        <v>13.060022561404427</v>
      </c>
      <c r="H12" s="15">
        <v>73.233379475566153</v>
      </c>
    </row>
    <row r="13" spans="2:8" ht="14.25">
      <c r="B13" s="184" t="s">
        <v>167</v>
      </c>
      <c r="C13" s="156">
        <v>702.21910305000006</v>
      </c>
      <c r="D13" s="119">
        <v>2.398184719962098</v>
      </c>
      <c r="E13" s="15">
        <v>16.706880722902604</v>
      </c>
      <c r="F13" s="15">
        <v>8.9311051760912381</v>
      </c>
      <c r="G13" s="15">
        <v>13.521426488911581</v>
      </c>
      <c r="H13" s="15">
        <v>73.561833790388775</v>
      </c>
    </row>
    <row r="14" spans="2:8">
      <c r="B14" s="184" t="s">
        <v>242</v>
      </c>
      <c r="C14" s="156">
        <v>308.08478063000007</v>
      </c>
      <c r="D14" s="119">
        <v>4.1421804815883014</v>
      </c>
      <c r="E14" s="15">
        <v>9.8920764659909235</v>
      </c>
      <c r="F14" s="15">
        <v>9.1235114900910972</v>
      </c>
      <c r="G14" s="15">
        <v>12.277684500562014</v>
      </c>
      <c r="H14" s="15">
        <v>77.47448890591437</v>
      </c>
    </row>
    <row r="15" spans="2:8">
      <c r="B15" s="184" t="s">
        <v>65</v>
      </c>
      <c r="C15" s="158">
        <v>119.53613725</v>
      </c>
      <c r="D15" s="120">
        <v>2.9223728324883611</v>
      </c>
      <c r="E15" s="120">
        <v>16.13631483645754</v>
      </c>
      <c r="F15" s="120">
        <v>9.614244616223786</v>
      </c>
      <c r="G15" s="120">
        <v>14.739807497000241</v>
      </c>
      <c r="H15" s="120">
        <v>74.195305102181536</v>
      </c>
    </row>
    <row r="16" spans="2:8">
      <c r="B16" s="184" t="s">
        <v>66</v>
      </c>
      <c r="C16" s="156">
        <v>635.77127075999988</v>
      </c>
      <c r="D16" s="119">
        <v>2.348606315939787</v>
      </c>
      <c r="E16" s="15">
        <v>12.268981496561768</v>
      </c>
      <c r="F16" s="15">
        <v>8.758962037311294</v>
      </c>
      <c r="G16" s="15">
        <v>13.141582102337528</v>
      </c>
      <c r="H16" s="15">
        <v>76.489165954083191</v>
      </c>
    </row>
    <row r="17" spans="2:8">
      <c r="B17" s="184" t="s">
        <v>245</v>
      </c>
      <c r="C17" s="156">
        <v>134.64886020999998</v>
      </c>
      <c r="D17" s="119">
        <v>2.0526961057741882</v>
      </c>
      <c r="E17" s="15">
        <v>13.05113730824948</v>
      </c>
      <c r="F17" s="15">
        <v>8.4244633800157125</v>
      </c>
      <c r="G17" s="15">
        <v>10.51902962112716</v>
      </c>
      <c r="H17" s="15">
        <v>82.116144122984863</v>
      </c>
    </row>
    <row r="18" spans="2:8">
      <c r="B18" s="184" t="s">
        <v>55</v>
      </c>
      <c r="C18" s="156">
        <v>2.4658481499999998</v>
      </c>
      <c r="D18" s="52" t="s">
        <v>56</v>
      </c>
      <c r="E18" s="52" t="s">
        <v>56</v>
      </c>
      <c r="F18" s="52" t="s">
        <v>56</v>
      </c>
      <c r="G18" s="52" t="s">
        <v>56</v>
      </c>
      <c r="H18" s="52" t="s">
        <v>56</v>
      </c>
    </row>
    <row r="19" spans="2:8" ht="12" customHeight="1">
      <c r="B19" s="3"/>
      <c r="C19" s="3"/>
      <c r="D19" s="3"/>
      <c r="E19" s="3"/>
      <c r="F19" s="3"/>
      <c r="G19" s="3"/>
      <c r="H19" s="3"/>
    </row>
    <row r="20" spans="2:8">
      <c r="B20" s="63"/>
      <c r="C20" s="63"/>
      <c r="D20" s="63"/>
      <c r="E20" s="63"/>
      <c r="F20" s="63"/>
      <c r="G20" s="63"/>
      <c r="H20" s="63"/>
    </row>
    <row r="21" spans="2:8">
      <c r="B21" s="388" t="s">
        <v>14</v>
      </c>
      <c r="C21" s="388"/>
      <c r="D21" s="388"/>
      <c r="E21" s="388"/>
      <c r="F21" s="388"/>
      <c r="G21" s="388"/>
      <c r="H21" s="388"/>
    </row>
    <row r="22" spans="2:8">
      <c r="B22" s="55"/>
      <c r="C22" s="6"/>
    </row>
    <row r="23" spans="2:8">
      <c r="B23" s="19" t="s">
        <v>54</v>
      </c>
    </row>
    <row r="24" spans="2:8">
      <c r="B24" s="19" t="s">
        <v>187</v>
      </c>
    </row>
    <row r="26" spans="2:8">
      <c r="C26" s="15"/>
    </row>
  </sheetData>
  <mergeCells count="4">
    <mergeCell ref="B3:D3"/>
    <mergeCell ref="B4:H4"/>
    <mergeCell ref="B6:H6"/>
    <mergeCell ref="B21:H21"/>
  </mergeCells>
  <phoneticPr fontId="12" type="noConversion"/>
  <hyperlinks>
    <hyperlink ref="H1" location="Índice!B139"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4"/>
  <dimension ref="B1:J38"/>
  <sheetViews>
    <sheetView zoomScaleNormal="100" workbookViewId="0">
      <selection activeCell="B1" sqref="B1"/>
    </sheetView>
  </sheetViews>
  <sheetFormatPr baseColWidth="10" defaultRowHeight="12.75"/>
  <cols>
    <col min="1" max="1" width="1.7109375" style="1" customWidth="1"/>
    <col min="2" max="2" width="32.28515625" style="1" customWidth="1"/>
    <col min="3" max="3" width="10.85546875" style="1" customWidth="1"/>
    <col min="4" max="4" width="20.42578125" style="1" customWidth="1"/>
    <col min="5" max="5" width="21.28515625" style="1" customWidth="1"/>
    <col min="6" max="6" width="14.140625" style="1" customWidth="1"/>
    <col min="7" max="7" width="13.28515625" style="1" customWidth="1"/>
    <col min="8" max="16384" width="11.42578125" style="1"/>
  </cols>
  <sheetData>
    <row r="1" spans="2:10" ht="39.950000000000003" customHeight="1">
      <c r="G1" s="229" t="s">
        <v>194</v>
      </c>
    </row>
    <row r="2" spans="2:10" ht="12.75" customHeight="1">
      <c r="G2" s="50"/>
    </row>
    <row r="3" spans="2:10" s="3" customFormat="1" ht="21" customHeight="1">
      <c r="B3" s="393" t="s">
        <v>212</v>
      </c>
      <c r="C3" s="393"/>
      <c r="D3" s="4"/>
      <c r="E3" s="4"/>
    </row>
    <row r="4" spans="2:10" s="82" customFormat="1" ht="18" customHeight="1" thickBot="1">
      <c r="B4" s="398" t="s">
        <v>152</v>
      </c>
      <c r="C4" s="398"/>
      <c r="D4" s="398"/>
      <c r="E4" s="398"/>
      <c r="F4" s="398"/>
      <c r="G4" s="398"/>
    </row>
    <row r="5" spans="2:10" ht="15" customHeight="1" thickTop="1"/>
    <row r="6" spans="2:10" s="5" customFormat="1" ht="15.2" customHeight="1">
      <c r="B6" s="400" t="s">
        <v>476</v>
      </c>
      <c r="C6" s="400"/>
      <c r="D6" s="400"/>
      <c r="E6" s="400"/>
      <c r="F6" s="400"/>
      <c r="G6" s="400"/>
      <c r="H6" s="400"/>
    </row>
    <row r="7" spans="2:10" s="5" customFormat="1" ht="12.75" customHeight="1">
      <c r="B7" s="83"/>
      <c r="C7" s="1"/>
      <c r="D7" s="1"/>
      <c r="E7" s="1"/>
      <c r="F7" s="1"/>
      <c r="G7" s="1"/>
    </row>
    <row r="8" spans="2:10" ht="15" customHeight="1">
      <c r="B8" s="108" t="s">
        <v>113</v>
      </c>
      <c r="C8" s="106"/>
      <c r="D8" s="106"/>
      <c r="E8" s="106"/>
      <c r="F8" s="107"/>
      <c r="G8" s="107"/>
    </row>
    <row r="9" spans="2:10" ht="28.5" customHeight="1">
      <c r="B9" s="61"/>
      <c r="C9" s="71" t="s">
        <v>227</v>
      </c>
      <c r="D9" s="71" t="s">
        <v>228</v>
      </c>
      <c r="E9" s="71" t="s">
        <v>115</v>
      </c>
      <c r="F9" s="73" t="s">
        <v>116</v>
      </c>
      <c r="G9" s="73" t="s">
        <v>117</v>
      </c>
    </row>
    <row r="10" spans="2:10" ht="12.75" customHeight="1">
      <c r="B10" s="56"/>
      <c r="C10" s="57"/>
      <c r="D10" s="57"/>
      <c r="E10" s="57"/>
      <c r="F10" s="58"/>
    </row>
    <row r="11" spans="2:10" s="10" customFormat="1">
      <c r="B11" s="74" t="s">
        <v>254</v>
      </c>
      <c r="C11" s="94">
        <v>4.2</v>
      </c>
      <c r="D11" s="94">
        <v>15.1</v>
      </c>
      <c r="E11" s="94">
        <v>8.1999999999999993</v>
      </c>
      <c r="F11" s="94">
        <v>8.9</v>
      </c>
      <c r="G11" s="94">
        <v>75.8</v>
      </c>
      <c r="H11" s="36"/>
      <c r="I11" s="51"/>
      <c r="J11" s="36"/>
    </row>
    <row r="12" spans="2:10">
      <c r="B12" s="182" t="s">
        <v>135</v>
      </c>
      <c r="C12" s="26">
        <v>4.3</v>
      </c>
      <c r="D12" s="26">
        <v>15</v>
      </c>
      <c r="E12" s="26">
        <v>9.1</v>
      </c>
      <c r="F12" s="26">
        <v>10</v>
      </c>
      <c r="G12" s="26">
        <v>76</v>
      </c>
      <c r="H12" s="30"/>
      <c r="I12" s="30"/>
      <c r="J12" s="14"/>
    </row>
    <row r="13" spans="2:10">
      <c r="B13" s="172" t="s">
        <v>229</v>
      </c>
      <c r="C13" s="26">
        <v>4.7</v>
      </c>
      <c r="D13" s="26">
        <v>9.6999999999999993</v>
      </c>
      <c r="E13" s="26">
        <v>6.6</v>
      </c>
      <c r="F13" s="26">
        <v>6</v>
      </c>
      <c r="G13" s="26">
        <v>83.7</v>
      </c>
      <c r="H13" s="2"/>
      <c r="I13" s="2"/>
      <c r="J13" s="14"/>
    </row>
    <row r="14" spans="2:10" ht="12" customHeight="1">
      <c r="B14" s="171" t="s">
        <v>196</v>
      </c>
      <c r="C14" s="26">
        <v>2</v>
      </c>
      <c r="D14" s="26">
        <v>8.6</v>
      </c>
      <c r="E14" s="26">
        <v>6.9</v>
      </c>
      <c r="F14" s="26">
        <v>5.7</v>
      </c>
      <c r="G14" s="26">
        <v>85</v>
      </c>
      <c r="H14" s="2"/>
      <c r="I14" s="2"/>
      <c r="J14" s="14"/>
    </row>
    <row r="15" spans="2:10">
      <c r="B15" s="172" t="s">
        <v>197</v>
      </c>
      <c r="C15" s="26">
        <v>2.6</v>
      </c>
      <c r="D15" s="26">
        <v>28.1</v>
      </c>
      <c r="E15" s="26">
        <v>13.3</v>
      </c>
      <c r="F15" s="26">
        <v>6.6</v>
      </c>
      <c r="G15" s="26">
        <v>65.5</v>
      </c>
      <c r="H15" s="2"/>
      <c r="I15" s="2"/>
      <c r="J15" s="14"/>
    </row>
    <row r="16" spans="2:10">
      <c r="B16" s="183" t="s">
        <v>230</v>
      </c>
      <c r="C16" s="26">
        <v>7.6</v>
      </c>
      <c r="D16" s="26">
        <v>24.5</v>
      </c>
      <c r="E16" s="26">
        <v>14.4</v>
      </c>
      <c r="F16" s="26">
        <v>15</v>
      </c>
      <c r="G16" s="26">
        <v>59.2</v>
      </c>
      <c r="H16" s="2"/>
      <c r="I16" s="2"/>
      <c r="J16" s="14"/>
    </row>
    <row r="17" spans="2:10">
      <c r="B17" s="183" t="s">
        <v>231</v>
      </c>
      <c r="C17" s="26">
        <v>0.8</v>
      </c>
      <c r="D17" s="26">
        <v>1.7</v>
      </c>
      <c r="E17" s="26">
        <v>0.5</v>
      </c>
      <c r="F17" s="26">
        <v>1.4</v>
      </c>
      <c r="G17" s="26">
        <v>97.4</v>
      </c>
      <c r="H17" s="2"/>
      <c r="I17" s="2"/>
      <c r="J17" s="14"/>
    </row>
    <row r="18" spans="2:10">
      <c r="B18" s="183" t="s">
        <v>232</v>
      </c>
      <c r="C18" s="26">
        <v>3.1</v>
      </c>
      <c r="D18" s="26">
        <v>9.1999999999999993</v>
      </c>
      <c r="E18" s="26">
        <v>3.6</v>
      </c>
      <c r="F18" s="26">
        <v>6</v>
      </c>
      <c r="G18" s="26">
        <v>83.6</v>
      </c>
      <c r="H18" s="2"/>
      <c r="I18" s="2"/>
      <c r="J18" s="14"/>
    </row>
    <row r="19" spans="2:10">
      <c r="B19" s="183" t="s">
        <v>255</v>
      </c>
      <c r="C19" s="26">
        <v>2.6</v>
      </c>
      <c r="D19" s="26">
        <v>7.5</v>
      </c>
      <c r="E19" s="26">
        <v>3.1</v>
      </c>
      <c r="F19" s="26">
        <v>4.0999999999999996</v>
      </c>
      <c r="G19" s="26">
        <v>85.8</v>
      </c>
      <c r="H19" s="2"/>
      <c r="I19" s="2"/>
      <c r="J19" s="14"/>
    </row>
    <row r="20" spans="2:10">
      <c r="B20" s="183" t="s">
        <v>233</v>
      </c>
      <c r="C20" s="26">
        <v>4.5999999999999996</v>
      </c>
      <c r="D20" s="26">
        <v>14</v>
      </c>
      <c r="E20" s="26">
        <v>7.9</v>
      </c>
      <c r="F20" s="26">
        <v>6.7</v>
      </c>
      <c r="G20" s="26">
        <v>77.7</v>
      </c>
      <c r="H20" s="2"/>
      <c r="I20" s="2"/>
      <c r="J20" s="14"/>
    </row>
    <row r="21" spans="2:10">
      <c r="B21" s="183" t="s">
        <v>68</v>
      </c>
      <c r="C21" s="26">
        <v>5.4</v>
      </c>
      <c r="D21" s="26">
        <v>21.8</v>
      </c>
      <c r="E21" s="26">
        <v>10.8</v>
      </c>
      <c r="F21" s="26">
        <v>10.3</v>
      </c>
      <c r="G21" s="26">
        <v>68.8</v>
      </c>
      <c r="H21" s="2"/>
      <c r="I21" s="2"/>
      <c r="J21" s="14"/>
    </row>
    <row r="22" spans="2:10">
      <c r="B22" s="183" t="s">
        <v>234</v>
      </c>
      <c r="C22" s="26">
        <v>5.4</v>
      </c>
      <c r="D22" s="26">
        <v>10.9</v>
      </c>
      <c r="E22" s="26">
        <v>4.5</v>
      </c>
      <c r="F22" s="26">
        <v>3.3</v>
      </c>
      <c r="G22" s="26">
        <v>80</v>
      </c>
      <c r="H22" s="2"/>
      <c r="I22" s="2"/>
      <c r="J22" s="14"/>
    </row>
    <row r="23" spans="2:10">
      <c r="B23" s="183" t="s">
        <v>235</v>
      </c>
      <c r="C23" s="26">
        <v>2</v>
      </c>
      <c r="D23" s="26">
        <v>16.2</v>
      </c>
      <c r="E23" s="26">
        <v>7.2</v>
      </c>
      <c r="F23" s="26">
        <v>6.8</v>
      </c>
      <c r="G23" s="26">
        <v>75.3</v>
      </c>
      <c r="H23" s="2"/>
      <c r="I23" s="2"/>
      <c r="J23" s="14"/>
    </row>
    <row r="24" spans="2:10" s="37" customFormat="1">
      <c r="B24" s="183" t="s">
        <v>198</v>
      </c>
      <c r="C24" s="94">
        <v>3.2</v>
      </c>
      <c r="D24" s="94">
        <v>13.9</v>
      </c>
      <c r="E24" s="94">
        <v>9.3000000000000007</v>
      </c>
      <c r="F24" s="94">
        <v>13.1</v>
      </c>
      <c r="G24" s="94">
        <v>75.099999999999994</v>
      </c>
      <c r="H24" s="51"/>
      <c r="I24" s="51"/>
      <c r="J24" s="36"/>
    </row>
    <row r="25" spans="2:10">
      <c r="B25" s="183" t="s">
        <v>199</v>
      </c>
      <c r="C25" s="26">
        <v>11.6</v>
      </c>
      <c r="D25" s="26">
        <v>24.8</v>
      </c>
      <c r="E25" s="26">
        <v>13.3</v>
      </c>
      <c r="F25" s="26">
        <v>19.600000000000001</v>
      </c>
      <c r="G25" s="26">
        <v>55.7</v>
      </c>
      <c r="H25" s="2"/>
      <c r="I25" s="2"/>
      <c r="J25" s="14"/>
    </row>
    <row r="26" spans="2:10">
      <c r="B26" s="183" t="s">
        <v>200</v>
      </c>
      <c r="C26" s="26">
        <v>1.7</v>
      </c>
      <c r="D26" s="26">
        <v>12.4</v>
      </c>
      <c r="E26" s="26">
        <v>1.6</v>
      </c>
      <c r="F26" s="26">
        <v>2.5</v>
      </c>
      <c r="G26" s="26">
        <v>85.1</v>
      </c>
      <c r="H26" s="2"/>
      <c r="I26" s="2"/>
      <c r="J26" s="14"/>
    </row>
    <row r="27" spans="2:10">
      <c r="B27" s="183" t="s">
        <v>236</v>
      </c>
      <c r="C27" s="26">
        <v>3.6</v>
      </c>
      <c r="D27" s="26">
        <v>12.4</v>
      </c>
      <c r="E27" s="26">
        <v>4.3</v>
      </c>
      <c r="F27" s="26">
        <v>6.6</v>
      </c>
      <c r="G27" s="26">
        <v>80.400000000000006</v>
      </c>
      <c r="H27" s="2"/>
      <c r="I27" s="2"/>
      <c r="J27" s="14"/>
    </row>
    <row r="28" spans="2:10">
      <c r="B28" s="183" t="s">
        <v>201</v>
      </c>
      <c r="C28" s="26">
        <v>3</v>
      </c>
      <c r="D28" s="26">
        <v>8.4</v>
      </c>
      <c r="E28" s="26">
        <v>5.2</v>
      </c>
      <c r="F28" s="26">
        <v>5.9</v>
      </c>
      <c r="G28" s="26">
        <v>85.8</v>
      </c>
      <c r="H28" s="2"/>
      <c r="I28" s="2"/>
      <c r="J28" s="14"/>
    </row>
    <row r="29" spans="2:10">
      <c r="B29" s="183" t="s">
        <v>175</v>
      </c>
      <c r="C29" s="26">
        <v>3.8</v>
      </c>
      <c r="D29" s="26">
        <v>27.9</v>
      </c>
      <c r="E29" s="26">
        <v>4.5999999999999996</v>
      </c>
      <c r="F29" s="26">
        <v>15.8</v>
      </c>
      <c r="G29" s="26">
        <v>66</v>
      </c>
      <c r="H29" s="2"/>
      <c r="I29" s="2"/>
      <c r="J29" s="14"/>
    </row>
    <row r="30" spans="2:10">
      <c r="B30" s="183" t="s">
        <v>176</v>
      </c>
      <c r="C30" s="26">
        <v>6.4</v>
      </c>
      <c r="D30" s="26">
        <v>26.2</v>
      </c>
      <c r="E30" s="26">
        <v>7.2</v>
      </c>
      <c r="F30" s="26">
        <v>12.7</v>
      </c>
      <c r="G30" s="26">
        <v>60.6</v>
      </c>
      <c r="H30" s="2"/>
      <c r="I30" s="2"/>
      <c r="J30" s="14"/>
    </row>
    <row r="31" spans="2:10" s="3" customFormat="1" ht="12.75" customHeight="1">
      <c r="C31" s="8"/>
      <c r="D31" s="8"/>
      <c r="E31" s="8"/>
      <c r="F31" s="8"/>
    </row>
    <row r="32" spans="2:10" ht="12.75" customHeight="1">
      <c r="B32" s="64"/>
      <c r="C32" s="64"/>
      <c r="D32" s="64"/>
      <c r="E32" s="64"/>
      <c r="F32" s="64"/>
      <c r="G32" s="63"/>
    </row>
    <row r="33" spans="2:10">
      <c r="B33" s="19" t="s">
        <v>54</v>
      </c>
    </row>
    <row r="34" spans="2:10">
      <c r="B34" s="19" t="s">
        <v>187</v>
      </c>
      <c r="E34" s="85"/>
      <c r="F34" s="85"/>
      <c r="G34" s="85"/>
      <c r="H34" s="85"/>
      <c r="I34" s="85"/>
      <c r="J34" s="85"/>
    </row>
    <row r="35" spans="2:10">
      <c r="B35" s="19"/>
      <c r="E35" s="85"/>
      <c r="F35" s="85"/>
      <c r="G35" s="85"/>
      <c r="H35" s="85"/>
      <c r="I35" s="85"/>
      <c r="J35" s="85"/>
    </row>
    <row r="38" spans="2:10">
      <c r="G38" s="229" t="s">
        <v>194</v>
      </c>
    </row>
  </sheetData>
  <mergeCells count="3">
    <mergeCell ref="B3:C3"/>
    <mergeCell ref="B4:G4"/>
    <mergeCell ref="B6:H6"/>
  </mergeCells>
  <phoneticPr fontId="12" type="noConversion"/>
  <hyperlinks>
    <hyperlink ref="G38" location="Índice!B141" display="ÍNDICE"/>
    <hyperlink ref="G1" location="Índice!B140" display="ÍNDICE"/>
  </hyperlinks>
  <pageMargins left="0.78740157480314965" right="0.51181102362204722" top="0.43307086614173229" bottom="0.44" header="0.15748031496062992" footer="0"/>
  <pageSetup paperSize="9" orientation="landscape" r:id="rId1"/>
  <headerFooter alignWithMargins="0"/>
  <rowBreaks count="1" manualBreakCount="1">
    <brk id="33" min="1" max="7" man="1"/>
  </rowBreaks>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8"/>
  <dimension ref="B1:H16"/>
  <sheetViews>
    <sheetView zoomScaleNormal="100" workbookViewId="0">
      <selection activeCell="B1" sqref="B1"/>
    </sheetView>
  </sheetViews>
  <sheetFormatPr baseColWidth="10" defaultRowHeight="12.75"/>
  <cols>
    <col min="1" max="1" width="1.7109375" style="1" customWidth="1"/>
    <col min="2" max="2" width="37.28515625" style="1" customWidth="1"/>
    <col min="3" max="3" width="11.140625" style="1" bestFit="1" customWidth="1"/>
    <col min="4" max="4" width="10.85546875" style="1" customWidth="1"/>
    <col min="5" max="5" width="20.42578125" style="1" customWidth="1"/>
    <col min="6" max="6" width="21.28515625" style="1" customWidth="1"/>
    <col min="7" max="7" width="14.140625" style="1" customWidth="1"/>
    <col min="8" max="8" width="13.28515625" style="1" customWidth="1"/>
    <col min="9" max="16384" width="11.42578125" style="1"/>
  </cols>
  <sheetData>
    <row r="1" spans="2:8" ht="39.950000000000003" customHeight="1">
      <c r="H1" s="229" t="s">
        <v>194</v>
      </c>
    </row>
    <row r="2" spans="2:8" ht="12.75" customHeight="1"/>
    <row r="3" spans="2:8" s="3" customFormat="1" ht="21" customHeight="1">
      <c r="B3" s="393" t="s">
        <v>212</v>
      </c>
      <c r="C3" s="393"/>
      <c r="D3" s="393"/>
      <c r="E3" s="4"/>
      <c r="F3" s="4"/>
    </row>
    <row r="4" spans="2:8" s="80" customFormat="1" ht="18" customHeight="1" thickBot="1">
      <c r="B4" s="398" t="s">
        <v>152</v>
      </c>
      <c r="C4" s="398"/>
      <c r="D4" s="398"/>
      <c r="E4" s="398"/>
      <c r="F4" s="398"/>
      <c r="G4" s="398"/>
      <c r="H4" s="398"/>
    </row>
    <row r="5" spans="2:8" ht="15" customHeight="1" thickTop="1"/>
    <row r="6" spans="2:8" s="5" customFormat="1" ht="15.2" customHeight="1">
      <c r="B6" s="399" t="s">
        <v>477</v>
      </c>
      <c r="C6" s="399"/>
      <c r="D6" s="399"/>
      <c r="E6" s="399"/>
      <c r="F6" s="399"/>
      <c r="G6" s="399"/>
      <c r="H6" s="399"/>
    </row>
    <row r="7" spans="2:8" s="5" customFormat="1" ht="15.2" customHeight="1">
      <c r="B7" s="195"/>
      <c r="C7" s="195"/>
      <c r="D7" s="195"/>
      <c r="E7" s="195"/>
      <c r="F7" s="195"/>
      <c r="G7" s="195"/>
      <c r="H7" s="195"/>
    </row>
    <row r="8" spans="2:8" ht="12.75" customHeight="1">
      <c r="B8" s="108" t="s">
        <v>113</v>
      </c>
      <c r="C8" s="9"/>
    </row>
    <row r="9" spans="2:8" ht="28.5" customHeight="1">
      <c r="B9" s="76" t="s">
        <v>100</v>
      </c>
      <c r="C9" s="70" t="s">
        <v>188</v>
      </c>
      <c r="D9" s="71" t="s">
        <v>227</v>
      </c>
      <c r="E9" s="71" t="s">
        <v>228</v>
      </c>
      <c r="F9" s="71" t="s">
        <v>115</v>
      </c>
      <c r="G9" s="73" t="s">
        <v>116</v>
      </c>
      <c r="H9" s="73" t="s">
        <v>117</v>
      </c>
    </row>
    <row r="11" spans="2:8">
      <c r="B11" s="72" t="s">
        <v>130</v>
      </c>
      <c r="C11" s="154">
        <v>2582.7830001999996</v>
      </c>
      <c r="D11" s="74">
        <v>3.2414986072587988</v>
      </c>
      <c r="E11" s="74">
        <v>13.906035261661071</v>
      </c>
      <c r="F11" s="74">
        <v>9.347983903460106</v>
      </c>
      <c r="G11" s="74">
        <v>13.140504505555402</v>
      </c>
      <c r="H11" s="74">
        <v>75.067703259230981</v>
      </c>
    </row>
    <row r="12" spans="2:8">
      <c r="B12" s="184" t="s">
        <v>131</v>
      </c>
      <c r="C12" s="156">
        <v>1885.2976418499993</v>
      </c>
      <c r="D12" s="84">
        <v>2.3063279757424908</v>
      </c>
      <c r="E12" s="84">
        <v>11.209781016997356</v>
      </c>
      <c r="F12" s="84">
        <v>9.7446915161747754</v>
      </c>
      <c r="G12" s="84">
        <v>13.035008861457673</v>
      </c>
      <c r="H12" s="84">
        <v>76.170868767482233</v>
      </c>
    </row>
    <row r="13" spans="2:8" ht="12" customHeight="1">
      <c r="B13" s="3"/>
      <c r="C13" s="3"/>
      <c r="D13" s="3"/>
      <c r="E13" s="3"/>
      <c r="F13" s="3"/>
      <c r="G13" s="3"/>
      <c r="H13" s="3"/>
    </row>
    <row r="14" spans="2:8">
      <c r="B14" s="63"/>
      <c r="C14" s="63"/>
      <c r="D14" s="63"/>
      <c r="E14" s="63"/>
      <c r="F14" s="63"/>
      <c r="G14" s="63"/>
      <c r="H14" s="63"/>
    </row>
    <row r="15" spans="2:8">
      <c r="B15" s="19" t="s">
        <v>54</v>
      </c>
    </row>
    <row r="16" spans="2:8">
      <c r="B16" s="19" t="s">
        <v>187</v>
      </c>
    </row>
  </sheetData>
  <mergeCells count="3">
    <mergeCell ref="B3:D3"/>
    <mergeCell ref="B4:H4"/>
    <mergeCell ref="B6:H6"/>
  </mergeCells>
  <phoneticPr fontId="12" type="noConversion"/>
  <hyperlinks>
    <hyperlink ref="H1" location="Índice!B14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1:G27"/>
  <sheetViews>
    <sheetView zoomScaleNormal="100" workbookViewId="0">
      <selection activeCell="B1" sqref="B1"/>
    </sheetView>
  </sheetViews>
  <sheetFormatPr baseColWidth="10" defaultRowHeight="12.75"/>
  <cols>
    <col min="1" max="1" width="1.7109375" style="1" customWidth="1"/>
    <col min="2" max="2" width="73.85546875" style="1" customWidth="1"/>
    <col min="3" max="3" width="23" style="1" customWidth="1"/>
    <col min="4" max="4" width="19.28515625" style="1" customWidth="1"/>
    <col min="5" max="6" width="11.140625" style="1" customWidth="1"/>
    <col min="7" max="16384" width="11.42578125" style="1"/>
  </cols>
  <sheetData>
    <row r="1" spans="2:7" ht="39.950000000000003" customHeight="1">
      <c r="D1" s="229" t="s">
        <v>194</v>
      </c>
    </row>
    <row r="2" spans="2:7" ht="12.75" customHeight="1"/>
    <row r="3" spans="2:7" s="3" customFormat="1" ht="18">
      <c r="B3" s="401" t="s">
        <v>50</v>
      </c>
      <c r="C3" s="401"/>
      <c r="D3" s="401"/>
    </row>
    <row r="4" spans="2:7" s="82" customFormat="1" ht="18.75" thickBot="1">
      <c r="B4" s="402" t="s">
        <v>153</v>
      </c>
      <c r="C4" s="402"/>
      <c r="D4" s="402"/>
    </row>
    <row r="5" spans="2:7" ht="15" customHeight="1" thickTop="1"/>
    <row r="6" spans="2:7" s="5" customFormat="1" ht="32.1" customHeight="1">
      <c r="B6" s="390" t="s">
        <v>478</v>
      </c>
      <c r="C6" s="390"/>
      <c r="D6" s="369"/>
    </row>
    <row r="7" spans="2:7" s="5" customFormat="1" ht="12.75" customHeight="1">
      <c r="B7" s="83"/>
      <c r="C7" s="83"/>
      <c r="D7" s="141"/>
    </row>
    <row r="8" spans="2:7" ht="15" customHeight="1">
      <c r="B8" s="108" t="s">
        <v>113</v>
      </c>
      <c r="C8" s="108"/>
      <c r="D8" s="106"/>
    </row>
    <row r="9" spans="2:7">
      <c r="B9" s="61"/>
      <c r="C9" s="186" t="s">
        <v>114</v>
      </c>
      <c r="D9" s="187" t="s">
        <v>185</v>
      </c>
    </row>
    <row r="10" spans="2:7" ht="12.75" customHeight="1">
      <c r="B10" s="56"/>
      <c r="C10" s="56"/>
      <c r="D10" s="57"/>
    </row>
    <row r="11" spans="2:7" s="10" customFormat="1" ht="37.5" customHeight="1">
      <c r="B11" s="20" t="s">
        <v>101</v>
      </c>
      <c r="C11" s="26">
        <v>79.543576303828445</v>
      </c>
      <c r="D11" s="26">
        <v>73.422001245025044</v>
      </c>
      <c r="E11" s="36"/>
      <c r="F11" s="51"/>
      <c r="G11" s="36"/>
    </row>
    <row r="12" spans="2:7" ht="37.5" customHeight="1">
      <c r="B12" s="20" t="s">
        <v>102</v>
      </c>
      <c r="C12" s="26">
        <v>1.9074294066198321</v>
      </c>
      <c r="D12" s="26">
        <v>3.1072214135207772</v>
      </c>
      <c r="E12" s="30"/>
      <c r="F12" s="30"/>
      <c r="G12" s="14"/>
    </row>
    <row r="13" spans="2:7" ht="37.5" customHeight="1">
      <c r="B13" s="20" t="s">
        <v>103</v>
      </c>
      <c r="C13" s="26">
        <v>1.5523020215755174</v>
      </c>
      <c r="D13" s="26">
        <v>1.6463113471950888</v>
      </c>
      <c r="E13" s="2"/>
      <c r="F13" s="2"/>
      <c r="G13" s="14"/>
    </row>
    <row r="14" spans="2:7" ht="37.5" customHeight="1">
      <c r="B14" s="20" t="s">
        <v>104</v>
      </c>
      <c r="C14" s="26">
        <v>0.17714342698262545</v>
      </c>
      <c r="D14" s="26">
        <v>0.21178965753752835</v>
      </c>
      <c r="E14" s="2"/>
      <c r="F14" s="2"/>
      <c r="G14" s="14"/>
    </row>
    <row r="15" spans="2:7" ht="37.5" customHeight="1">
      <c r="B15" s="20" t="s">
        <v>105</v>
      </c>
      <c r="C15" s="26">
        <v>10.91608855039294</v>
      </c>
      <c r="D15" s="26">
        <v>13.659320532415258</v>
      </c>
      <c r="E15" s="2"/>
      <c r="F15" s="2"/>
      <c r="G15" s="14"/>
    </row>
    <row r="16" spans="2:7" ht="37.5" customHeight="1">
      <c r="B16" s="20" t="s">
        <v>106</v>
      </c>
      <c r="C16" s="26">
        <v>2.3593043249737664</v>
      </c>
      <c r="D16" s="26">
        <v>4.6755898251019099</v>
      </c>
      <c r="E16" s="2"/>
      <c r="F16" s="2"/>
      <c r="G16" s="14"/>
    </row>
    <row r="17" spans="2:7" ht="37.5" customHeight="1">
      <c r="B17" s="20" t="s">
        <v>107</v>
      </c>
      <c r="C17" s="26">
        <v>0.97901663355325275</v>
      </c>
      <c r="D17" s="26">
        <v>1.6143833837075514</v>
      </c>
      <c r="E17" s="2"/>
      <c r="F17" s="2"/>
      <c r="G17" s="14"/>
    </row>
    <row r="18" spans="2:7" ht="37.5" customHeight="1">
      <c r="B18" s="20" t="s">
        <v>108</v>
      </c>
      <c r="C18" s="26">
        <v>2.6651393320737946</v>
      </c>
      <c r="D18" s="26">
        <v>1.663382595496264</v>
      </c>
      <c r="E18" s="2"/>
      <c r="F18" s="2"/>
      <c r="G18" s="14"/>
    </row>
    <row r="19" spans="2:7" s="3" customFormat="1" ht="12.75" customHeight="1">
      <c r="B19" s="8"/>
      <c r="C19" s="8"/>
      <c r="D19" s="8"/>
    </row>
    <row r="20" spans="2:7" ht="12.75" customHeight="1">
      <c r="B20" s="64"/>
      <c r="C20" s="64"/>
      <c r="D20" s="64"/>
    </row>
    <row r="21" spans="2:7" s="267" customFormat="1" ht="12.75" customHeight="1">
      <c r="B21" s="272" t="s">
        <v>305</v>
      </c>
      <c r="C21" s="18"/>
      <c r="D21" s="18"/>
    </row>
    <row r="22" spans="2:7" s="267" customFormat="1" ht="12.75" customHeight="1">
      <c r="B22" s="272" t="s">
        <v>306</v>
      </c>
      <c r="C22" s="18"/>
      <c r="D22" s="18"/>
    </row>
    <row r="23" spans="2:7" s="267" customFormat="1" ht="12.75" customHeight="1">
      <c r="B23" s="272" t="s">
        <v>302</v>
      </c>
      <c r="C23" s="18"/>
      <c r="D23" s="18"/>
    </row>
    <row r="24" spans="2:7" s="267" customFormat="1" ht="12.75" customHeight="1">
      <c r="B24" s="18"/>
      <c r="C24" s="18"/>
      <c r="D24" s="18"/>
    </row>
    <row r="25" spans="2:7">
      <c r="B25" s="19" t="s">
        <v>54</v>
      </c>
      <c r="C25" s="19"/>
    </row>
    <row r="26" spans="2:7">
      <c r="B26" s="19" t="s">
        <v>187</v>
      </c>
      <c r="E26" s="85"/>
      <c r="F26" s="85"/>
      <c r="G26" s="85"/>
    </row>
    <row r="27" spans="2:7">
      <c r="D27" s="111"/>
    </row>
  </sheetData>
  <mergeCells count="3">
    <mergeCell ref="B3:D3"/>
    <mergeCell ref="B4:D4"/>
    <mergeCell ref="B6:D6"/>
  </mergeCells>
  <phoneticPr fontId="12" type="noConversion"/>
  <hyperlinks>
    <hyperlink ref="D1" location="Índice!B147" display="ÍNDICE"/>
  </hyperlinks>
  <pageMargins left="0.75" right="0.75" top="1" bottom="1" header="0" footer="0"/>
  <headerFooter alignWithMargins="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K42"/>
  <sheetViews>
    <sheetView zoomScaleNormal="100" workbookViewId="0">
      <selection activeCell="B1" sqref="B1"/>
    </sheetView>
  </sheetViews>
  <sheetFormatPr baseColWidth="10" defaultRowHeight="12.75"/>
  <cols>
    <col min="1" max="1" width="1.7109375" style="1" customWidth="1"/>
    <col min="2" max="2" width="30.85546875" style="1" customWidth="1"/>
    <col min="3" max="3" width="18.140625" style="1" customWidth="1"/>
    <col min="4" max="5" width="13.28515625" style="1" customWidth="1"/>
    <col min="6" max="7" width="18" style="1" customWidth="1"/>
    <col min="8" max="9" width="14.42578125" style="1" customWidth="1"/>
    <col min="10" max="10" width="18" style="1" customWidth="1"/>
    <col min="11" max="16384" width="11.42578125" style="1"/>
  </cols>
  <sheetData>
    <row r="1" spans="2:11" ht="39.950000000000003" customHeight="1">
      <c r="G1" s="3"/>
      <c r="H1" s="3"/>
      <c r="I1" s="3"/>
      <c r="J1" s="3"/>
      <c r="K1" s="3"/>
    </row>
    <row r="2" spans="2:11" ht="12.75" customHeight="1">
      <c r="J2" s="229" t="s">
        <v>194</v>
      </c>
    </row>
    <row r="3" spans="2:11" s="3" customFormat="1" ht="18">
      <c r="B3" s="401" t="s">
        <v>50</v>
      </c>
      <c r="C3" s="401"/>
      <c r="D3" s="401"/>
    </row>
    <row r="4" spans="2:11" s="82" customFormat="1" ht="18.75" customHeight="1" thickBot="1">
      <c r="B4" s="409" t="s">
        <v>328</v>
      </c>
      <c r="C4" s="410"/>
      <c r="D4" s="410"/>
      <c r="E4" s="410"/>
      <c r="F4" s="410"/>
      <c r="G4" s="410"/>
      <c r="H4" s="410"/>
      <c r="I4" s="410"/>
      <c r="J4" s="410"/>
    </row>
    <row r="5" spans="2:11" ht="15" customHeight="1" thickTop="1"/>
    <row r="6" spans="2:11" s="5" customFormat="1" ht="23.25" customHeight="1">
      <c r="B6" s="400" t="s">
        <v>479</v>
      </c>
      <c r="C6" s="400"/>
      <c r="D6" s="400"/>
      <c r="E6" s="400"/>
      <c r="F6" s="400"/>
      <c r="G6" s="400"/>
      <c r="H6" s="400"/>
      <c r="I6" s="400"/>
      <c r="J6" s="400"/>
    </row>
    <row r="7" spans="2:11" s="5" customFormat="1" ht="12.75" customHeight="1">
      <c r="B7" s="83"/>
      <c r="C7" s="83"/>
      <c r="D7" s="1"/>
    </row>
    <row r="8" spans="2:11" ht="15" customHeight="1">
      <c r="B8" s="108" t="s">
        <v>113</v>
      </c>
      <c r="C8" s="108"/>
      <c r="D8" s="106"/>
    </row>
    <row r="9" spans="2:11">
      <c r="B9" s="407"/>
      <c r="C9" s="403" t="s">
        <v>114</v>
      </c>
      <c r="D9" s="404"/>
      <c r="E9" s="404"/>
      <c r="F9" s="405"/>
      <c r="G9" s="406" t="s">
        <v>185</v>
      </c>
      <c r="H9" s="404"/>
      <c r="I9" s="404"/>
      <c r="J9" s="405"/>
    </row>
    <row r="10" spans="2:11" s="193" customFormat="1" ht="66" customHeight="1">
      <c r="B10" s="408"/>
      <c r="C10" s="270" t="s">
        <v>297</v>
      </c>
      <c r="D10" s="270" t="s">
        <v>296</v>
      </c>
      <c r="E10" s="270" t="s">
        <v>299</v>
      </c>
      <c r="F10" s="270" t="s">
        <v>303</v>
      </c>
      <c r="G10" s="270" t="s">
        <v>297</v>
      </c>
      <c r="H10" s="270" t="s">
        <v>296</v>
      </c>
      <c r="I10" s="270" t="s">
        <v>299</v>
      </c>
      <c r="J10" s="270" t="s">
        <v>303</v>
      </c>
      <c r="K10" s="267"/>
    </row>
    <row r="11" spans="2:11" ht="12.75" customHeight="1">
      <c r="B11" s="56"/>
      <c r="C11" s="56"/>
      <c r="I11" s="57"/>
      <c r="K11" s="267"/>
    </row>
    <row r="12" spans="2:11" s="10" customFormat="1">
      <c r="B12" s="20" t="s">
        <v>110</v>
      </c>
      <c r="C12" s="74"/>
      <c r="D12" s="74"/>
      <c r="E12" s="74"/>
      <c r="F12" s="74"/>
      <c r="G12" s="74"/>
      <c r="H12" s="74"/>
      <c r="I12" s="74"/>
      <c r="J12" s="74"/>
      <c r="K12" s="267"/>
    </row>
    <row r="13" spans="2:11">
      <c r="B13" s="21" t="s">
        <v>143</v>
      </c>
      <c r="C13" s="74">
        <v>20.556423696171759</v>
      </c>
      <c r="D13" s="74">
        <v>16.919548840993777</v>
      </c>
      <c r="E13" s="74">
        <v>5.37360141418519</v>
      </c>
      <c r="F13" s="74">
        <v>9.1669688951328663</v>
      </c>
      <c r="G13" s="74">
        <v>26.6</v>
      </c>
      <c r="H13" s="74">
        <v>21.6</v>
      </c>
      <c r="I13" s="74">
        <v>5.0999999999999996</v>
      </c>
      <c r="J13" s="74">
        <v>12.8</v>
      </c>
      <c r="K13" s="267"/>
    </row>
    <row r="14" spans="2:11">
      <c r="B14" s="164" t="s">
        <v>141</v>
      </c>
      <c r="C14" s="7">
        <v>27.289603097288293</v>
      </c>
      <c r="D14" s="7">
        <v>25.359892383937627</v>
      </c>
      <c r="E14" s="7">
        <v>8.7253705627007214</v>
      </c>
      <c r="F14" s="7">
        <v>9.824300758354406</v>
      </c>
      <c r="G14" s="7">
        <v>31</v>
      </c>
      <c r="H14" s="7">
        <v>28.1</v>
      </c>
      <c r="I14" s="7">
        <v>6.4</v>
      </c>
      <c r="J14" s="7">
        <v>9.6</v>
      </c>
      <c r="K14" s="267"/>
    </row>
    <row r="15" spans="2:11" ht="12" customHeight="1">
      <c r="B15" s="164" t="s">
        <v>142</v>
      </c>
      <c r="C15" s="7">
        <v>31.50303872627774</v>
      </c>
      <c r="D15" s="7">
        <v>26.378020128578143</v>
      </c>
      <c r="E15" s="7">
        <v>7.1207988203310473</v>
      </c>
      <c r="F15" s="7">
        <v>10.810661322178117</v>
      </c>
      <c r="G15" s="7">
        <v>34.799999999999997</v>
      </c>
      <c r="H15" s="7">
        <v>28.5</v>
      </c>
      <c r="I15" s="7">
        <v>6.7</v>
      </c>
      <c r="J15" s="7">
        <v>14.7</v>
      </c>
      <c r="K15" s="267"/>
    </row>
    <row r="16" spans="2:11">
      <c r="B16" s="164" t="s">
        <v>144</v>
      </c>
      <c r="C16" s="7">
        <v>15.951383406691249</v>
      </c>
      <c r="D16" s="7">
        <v>12.703863599671591</v>
      </c>
      <c r="E16" s="7">
        <v>4.1186039898138045</v>
      </c>
      <c r="F16" s="7">
        <v>6.263950938487584</v>
      </c>
      <c r="G16" s="7">
        <v>25</v>
      </c>
      <c r="H16" s="7">
        <v>19.7</v>
      </c>
      <c r="I16" s="7">
        <v>4.8</v>
      </c>
      <c r="J16" s="7">
        <v>9.8000000000000007</v>
      </c>
      <c r="K16" s="267"/>
    </row>
    <row r="17" spans="2:11">
      <c r="B17" s="164" t="s">
        <v>145</v>
      </c>
      <c r="C17" s="7">
        <v>20.251422165012013</v>
      </c>
      <c r="D17" s="7">
        <v>14.951535301816117</v>
      </c>
      <c r="E17" s="7">
        <v>5.1203603070346668</v>
      </c>
      <c r="F17" s="7">
        <v>10.771250835152456</v>
      </c>
      <c r="G17" s="7">
        <v>28</v>
      </c>
      <c r="H17" s="7">
        <v>20.6</v>
      </c>
      <c r="I17" s="7">
        <v>5.7</v>
      </c>
      <c r="J17" s="7">
        <v>17</v>
      </c>
      <c r="K17" s="267"/>
    </row>
    <row r="18" spans="2:11">
      <c r="B18" s="164" t="s">
        <v>146</v>
      </c>
      <c r="C18" s="7">
        <v>11.830847128042956</v>
      </c>
      <c r="D18" s="7">
        <v>9.8830904728054367</v>
      </c>
      <c r="E18" s="7">
        <v>2.7877401690161348</v>
      </c>
      <c r="F18" s="7">
        <v>0</v>
      </c>
      <c r="G18" s="7">
        <v>16.399999999999999</v>
      </c>
      <c r="H18" s="7">
        <v>14.8</v>
      </c>
      <c r="I18" s="7">
        <v>2.4</v>
      </c>
      <c r="J18" s="305" t="s">
        <v>18</v>
      </c>
      <c r="K18" s="267"/>
    </row>
    <row r="19" spans="2:11">
      <c r="B19" s="21" t="s">
        <v>112</v>
      </c>
      <c r="C19" s="74"/>
      <c r="D19" s="74"/>
      <c r="E19" s="74"/>
      <c r="F19" s="74"/>
      <c r="G19" s="74"/>
      <c r="H19" s="74"/>
      <c r="I19" s="74"/>
      <c r="J19" s="74"/>
      <c r="K19" s="267"/>
    </row>
    <row r="20" spans="2:11">
      <c r="B20" s="21" t="s">
        <v>143</v>
      </c>
      <c r="C20" s="74">
        <v>18.952076538426965</v>
      </c>
      <c r="D20" s="74">
        <v>15.020094129239435</v>
      </c>
      <c r="E20" s="74">
        <v>5.1622569620498426</v>
      </c>
      <c r="F20" s="74">
        <v>8.2698631195273702</v>
      </c>
      <c r="G20" s="74">
        <v>26</v>
      </c>
      <c r="H20" s="74">
        <v>21</v>
      </c>
      <c r="I20" s="74">
        <v>4.9000000000000004</v>
      </c>
      <c r="J20" s="74">
        <v>12.4</v>
      </c>
      <c r="K20" s="267"/>
    </row>
    <row r="21" spans="2:11">
      <c r="B21" s="164" t="s">
        <v>141</v>
      </c>
      <c r="C21" s="7">
        <v>23.6818421537637</v>
      </c>
      <c r="D21" s="7">
        <v>21.741488699094674</v>
      </c>
      <c r="E21" s="7">
        <v>8.2773559815352815</v>
      </c>
      <c r="F21" s="7">
        <v>7.9685649967243535</v>
      </c>
      <c r="G21" s="7">
        <v>30.6</v>
      </c>
      <c r="H21" s="7">
        <v>27.7</v>
      </c>
      <c r="I21" s="7">
        <v>5.6</v>
      </c>
      <c r="J21" s="7">
        <v>9.3000000000000007</v>
      </c>
    </row>
    <row r="22" spans="2:11">
      <c r="B22" s="164" t="s">
        <v>142</v>
      </c>
      <c r="C22" s="7">
        <v>30.072317648980427</v>
      </c>
      <c r="D22" s="7">
        <v>22.795477853976802</v>
      </c>
      <c r="E22" s="7">
        <v>7.0479996965904004</v>
      </c>
      <c r="F22" s="7">
        <v>11.661943083920566</v>
      </c>
      <c r="G22" s="7">
        <v>33.200000000000003</v>
      </c>
      <c r="H22" s="7">
        <v>26.5</v>
      </c>
      <c r="I22" s="7">
        <v>6.7</v>
      </c>
      <c r="J22" s="7">
        <v>15.1</v>
      </c>
    </row>
    <row r="23" spans="2:11">
      <c r="B23" s="164" t="s">
        <v>144</v>
      </c>
      <c r="C23" s="7">
        <v>15.263055931700528</v>
      </c>
      <c r="D23" s="7">
        <v>10.517485110388016</v>
      </c>
      <c r="E23" s="7">
        <v>4.4500765739728321</v>
      </c>
      <c r="F23" s="7">
        <v>6.6502883172729712</v>
      </c>
      <c r="G23" s="7">
        <v>24.6</v>
      </c>
      <c r="H23" s="7">
        <v>18.399999999999999</v>
      </c>
      <c r="I23" s="7">
        <v>4.5</v>
      </c>
      <c r="J23" s="7">
        <v>10.199999999999999</v>
      </c>
    </row>
    <row r="24" spans="2:11">
      <c r="B24" s="164" t="s">
        <v>145</v>
      </c>
      <c r="C24" s="7">
        <v>17.99065388600421</v>
      </c>
      <c r="D24" s="7">
        <v>13.91171291632488</v>
      </c>
      <c r="E24" s="7">
        <v>4.5403769257724278</v>
      </c>
      <c r="F24" s="7">
        <v>8.062868212258584</v>
      </c>
      <c r="G24" s="7">
        <v>27.5</v>
      </c>
      <c r="H24" s="7">
        <v>20.8</v>
      </c>
      <c r="I24" s="7">
        <v>6</v>
      </c>
      <c r="J24" s="7">
        <v>15.4</v>
      </c>
    </row>
    <row r="25" spans="2:11" s="37" customFormat="1">
      <c r="B25" s="164" t="s">
        <v>146</v>
      </c>
      <c r="C25" s="7">
        <v>10.118888012347728</v>
      </c>
      <c r="D25" s="7">
        <v>8.6764529868660567</v>
      </c>
      <c r="E25" s="7">
        <v>1.851950733770835</v>
      </c>
      <c r="F25" s="7">
        <v>0</v>
      </c>
      <c r="G25" s="7">
        <v>14.5</v>
      </c>
      <c r="H25" s="7">
        <v>13.5</v>
      </c>
      <c r="I25" s="7">
        <v>1.6</v>
      </c>
      <c r="J25" s="7" t="s">
        <v>18</v>
      </c>
    </row>
    <row r="26" spans="2:11">
      <c r="B26" s="21" t="s">
        <v>111</v>
      </c>
      <c r="C26" s="74"/>
      <c r="D26" s="74"/>
      <c r="E26" s="74"/>
      <c r="F26" s="74"/>
      <c r="G26" s="74"/>
      <c r="H26" s="74"/>
      <c r="I26" s="74"/>
      <c r="J26" s="74"/>
    </row>
    <row r="27" spans="2:11">
      <c r="B27" s="21" t="s">
        <v>143</v>
      </c>
      <c r="C27" s="74">
        <v>22.041514986774406</v>
      </c>
      <c r="D27" s="74">
        <v>18.677811468694571</v>
      </c>
      <c r="E27" s="74">
        <v>5.5692360083989385</v>
      </c>
      <c r="F27" s="74">
        <v>10.046382833609776</v>
      </c>
      <c r="G27" s="74">
        <v>27.1</v>
      </c>
      <c r="H27" s="74">
        <v>22.2</v>
      </c>
      <c r="I27" s="74">
        <v>5.3</v>
      </c>
      <c r="J27" s="74">
        <v>13.2</v>
      </c>
    </row>
    <row r="28" spans="2:11">
      <c r="B28" s="164" t="s">
        <v>141</v>
      </c>
      <c r="C28" s="7">
        <v>31.105542153477387</v>
      </c>
      <c r="D28" s="7">
        <v>29.187088298022044</v>
      </c>
      <c r="E28" s="7">
        <v>9.1992368650342726</v>
      </c>
      <c r="F28" s="7">
        <v>11.787117774676096</v>
      </c>
      <c r="G28" s="7">
        <v>31.5</v>
      </c>
      <c r="H28" s="7">
        <v>28.6</v>
      </c>
      <c r="I28" s="7">
        <v>7.2</v>
      </c>
      <c r="J28" s="7">
        <v>9.9</v>
      </c>
    </row>
    <row r="29" spans="2:11">
      <c r="B29" s="164" t="s">
        <v>142</v>
      </c>
      <c r="C29" s="7">
        <v>32.943920041145006</v>
      </c>
      <c r="D29" s="7">
        <v>29.986003756628417</v>
      </c>
      <c r="E29" s="7">
        <v>7.1941149256160504</v>
      </c>
      <c r="F29" s="7">
        <v>9.953334199760171</v>
      </c>
      <c r="G29" s="7">
        <v>36.5</v>
      </c>
      <c r="H29" s="7">
        <v>30.5</v>
      </c>
      <c r="I29" s="7">
        <v>6.7</v>
      </c>
      <c r="J29" s="7">
        <v>14.3</v>
      </c>
    </row>
    <row r="30" spans="2:11">
      <c r="B30" s="164" t="s">
        <v>144</v>
      </c>
      <c r="C30" s="7">
        <v>16.611008558735296</v>
      </c>
      <c r="D30" s="7">
        <v>14.799073068738583</v>
      </c>
      <c r="E30" s="7">
        <v>3.8009533632319012</v>
      </c>
      <c r="F30" s="7">
        <v>5.8937233048673239</v>
      </c>
      <c r="G30" s="7">
        <v>25.5</v>
      </c>
      <c r="H30" s="7">
        <v>21</v>
      </c>
      <c r="I30" s="7">
        <v>5.0999999999999996</v>
      </c>
      <c r="J30" s="7">
        <v>9.4</v>
      </c>
    </row>
    <row r="31" spans="2:11">
      <c r="B31" s="164" t="s">
        <v>145</v>
      </c>
      <c r="C31" s="7">
        <v>22.323889107727453</v>
      </c>
      <c r="D31" s="7">
        <v>15.904749985619043</v>
      </c>
      <c r="E31" s="7">
        <v>5.6520363731540293</v>
      </c>
      <c r="F31" s="7">
        <v>13.296244173332736</v>
      </c>
      <c r="G31" s="7">
        <v>28.6</v>
      </c>
      <c r="H31" s="7">
        <v>20.3</v>
      </c>
      <c r="I31" s="7">
        <v>5.5</v>
      </c>
      <c r="J31" s="7">
        <v>18.7</v>
      </c>
    </row>
    <row r="32" spans="2:11" s="3" customFormat="1" ht="12.75" customHeight="1">
      <c r="B32" s="164" t="s">
        <v>146</v>
      </c>
      <c r="C32" s="7">
        <v>13.079856611337762</v>
      </c>
      <c r="D32" s="7">
        <v>10.763427888004312</v>
      </c>
      <c r="E32" s="7">
        <v>3.470472524171599</v>
      </c>
      <c r="F32" s="7">
        <v>0</v>
      </c>
      <c r="G32" s="7">
        <v>17.8</v>
      </c>
      <c r="H32" s="7">
        <v>15.9</v>
      </c>
      <c r="I32" s="7">
        <v>3</v>
      </c>
      <c r="J32" s="305" t="s">
        <v>18</v>
      </c>
    </row>
    <row r="33" spans="2:10" s="3" customFormat="1" ht="12.75" customHeight="1">
      <c r="B33" s="8"/>
      <c r="C33" s="8"/>
      <c r="D33" s="8"/>
      <c r="E33" s="23"/>
      <c r="F33" s="23"/>
      <c r="G33" s="23"/>
      <c r="H33" s="23"/>
      <c r="I33" s="23"/>
      <c r="J33" s="23"/>
    </row>
    <row r="34" spans="2:10" ht="12.75" customHeight="1">
      <c r="B34" s="64"/>
      <c r="C34" s="64"/>
      <c r="D34" s="64"/>
    </row>
    <row r="35" spans="2:10" s="267" customFormat="1" ht="12.75" customHeight="1">
      <c r="B35" s="272" t="s">
        <v>298</v>
      </c>
      <c r="C35" s="271"/>
      <c r="D35" s="18"/>
    </row>
    <row r="36" spans="2:10" s="267" customFormat="1" ht="12.75" customHeight="1">
      <c r="B36" s="272" t="s">
        <v>301</v>
      </c>
      <c r="C36" s="18"/>
      <c r="D36" s="18"/>
    </row>
    <row r="37" spans="2:10" s="267" customFormat="1" ht="12.75" customHeight="1">
      <c r="B37" s="272" t="s">
        <v>300</v>
      </c>
      <c r="C37" s="18"/>
      <c r="D37" s="18"/>
      <c r="G37" s="17"/>
    </row>
    <row r="38" spans="2:10" s="267" customFormat="1" ht="12.75" customHeight="1">
      <c r="B38" s="272" t="s">
        <v>304</v>
      </c>
      <c r="C38" s="18"/>
      <c r="D38" s="18"/>
      <c r="G38" s="17"/>
    </row>
    <row r="39" spans="2:10" s="267" customFormat="1" ht="12.75" customHeight="1">
      <c r="B39" s="18"/>
      <c r="C39" s="18"/>
      <c r="D39" s="18"/>
    </row>
    <row r="40" spans="2:10">
      <c r="B40" s="19" t="s">
        <v>54</v>
      </c>
      <c r="C40" s="19"/>
    </row>
    <row r="41" spans="2:10">
      <c r="B41" s="19" t="s">
        <v>187</v>
      </c>
      <c r="E41" s="85"/>
      <c r="F41" s="85"/>
      <c r="G41" s="85"/>
    </row>
    <row r="42" spans="2:10">
      <c r="D42" s="111"/>
    </row>
  </sheetData>
  <mergeCells count="6">
    <mergeCell ref="B3:D3"/>
    <mergeCell ref="C9:F9"/>
    <mergeCell ref="G9:J9"/>
    <mergeCell ref="B9:B10"/>
    <mergeCell ref="B4:J4"/>
    <mergeCell ref="B6:J6"/>
  </mergeCells>
  <phoneticPr fontId="12" type="noConversion"/>
  <hyperlinks>
    <hyperlink ref="J2" location="Índice!B150" display="ÍNDICE"/>
  </hyperlinks>
  <pageMargins left="0.75" right="0.75" top="1" bottom="1" header="0" footer="0"/>
  <pageSetup paperSize="9" orientation="portrait" verticalDpi="0"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1:G22"/>
  <sheetViews>
    <sheetView zoomScaleNormal="100" workbookViewId="0">
      <selection activeCell="B1" sqref="B1"/>
    </sheetView>
  </sheetViews>
  <sheetFormatPr baseColWidth="10" defaultRowHeight="12.75"/>
  <cols>
    <col min="1" max="1" width="1.7109375" style="1" customWidth="1"/>
    <col min="2" max="2" width="32.140625" style="1" customWidth="1"/>
    <col min="3" max="4" width="29.5703125" style="1" customWidth="1"/>
    <col min="5" max="16384" width="11.42578125" style="1"/>
  </cols>
  <sheetData>
    <row r="1" spans="2:7" ht="39.950000000000003" customHeight="1">
      <c r="D1" s="229" t="s">
        <v>194</v>
      </c>
    </row>
    <row r="2" spans="2:7" ht="12.75" customHeight="1"/>
    <row r="3" spans="2:7" s="3" customFormat="1" ht="18">
      <c r="B3" s="401" t="s">
        <v>50</v>
      </c>
      <c r="C3" s="401"/>
      <c r="D3" s="401"/>
    </row>
    <row r="4" spans="2:7" s="82" customFormat="1" ht="41.25" customHeight="1" thickBot="1">
      <c r="B4" s="411" t="s">
        <v>328</v>
      </c>
      <c r="C4" s="402"/>
      <c r="D4" s="402"/>
    </row>
    <row r="5" spans="2:7" ht="15" customHeight="1" thickTop="1"/>
    <row r="6" spans="2:7" s="5" customFormat="1" ht="40.5" customHeight="1">
      <c r="B6" s="390" t="s">
        <v>480</v>
      </c>
      <c r="C6" s="390"/>
      <c r="D6" s="369"/>
    </row>
    <row r="7" spans="2:7" s="5" customFormat="1" ht="12.75" customHeight="1">
      <c r="B7" s="83"/>
      <c r="C7" s="83"/>
      <c r="D7" s="1"/>
    </row>
    <row r="8" spans="2:7" ht="15" customHeight="1">
      <c r="B8" s="108" t="s">
        <v>113</v>
      </c>
      <c r="C8" s="108"/>
      <c r="D8" s="106"/>
    </row>
    <row r="9" spans="2:7">
      <c r="B9" s="61"/>
      <c r="C9" s="131" t="s">
        <v>114</v>
      </c>
      <c r="D9" s="132" t="s">
        <v>185</v>
      </c>
    </row>
    <row r="10" spans="2:7" ht="12.75" customHeight="1">
      <c r="B10" s="56"/>
      <c r="C10" s="56"/>
      <c r="D10" s="57"/>
    </row>
    <row r="11" spans="2:7" s="10" customFormat="1">
      <c r="B11" s="20" t="s">
        <v>130</v>
      </c>
      <c r="C11" s="74">
        <v>19.180462481114816</v>
      </c>
      <c r="D11" s="74">
        <v>25.7</v>
      </c>
      <c r="E11" s="36"/>
      <c r="F11" s="51"/>
      <c r="G11" s="36"/>
    </row>
    <row r="12" spans="2:7">
      <c r="B12" s="167" t="s">
        <v>128</v>
      </c>
      <c r="C12" s="26">
        <v>22.263859196252806</v>
      </c>
      <c r="D12" s="26">
        <v>32</v>
      </c>
      <c r="E12" s="30"/>
      <c r="F12" s="30"/>
      <c r="G12" s="14"/>
    </row>
    <row r="13" spans="2:7">
      <c r="B13" s="167" t="s">
        <v>27</v>
      </c>
      <c r="C13" s="26">
        <v>32.143637438830048</v>
      </c>
      <c r="D13" s="26">
        <v>34.5</v>
      </c>
      <c r="E13" s="2"/>
      <c r="F13" s="2"/>
      <c r="G13" s="14"/>
    </row>
    <row r="14" spans="2:7" ht="12" customHeight="1">
      <c r="B14" s="167" t="s">
        <v>28</v>
      </c>
      <c r="C14" s="26">
        <v>18.556438376385408</v>
      </c>
      <c r="D14" s="26">
        <v>25.1</v>
      </c>
      <c r="E14" s="2"/>
      <c r="F14" s="2"/>
      <c r="G14" s="14"/>
    </row>
    <row r="15" spans="2:7">
      <c r="B15" s="167" t="s">
        <v>129</v>
      </c>
      <c r="C15" s="26">
        <v>11.023340721145091</v>
      </c>
      <c r="D15" s="26">
        <v>13.5</v>
      </c>
      <c r="E15" s="2"/>
      <c r="F15" s="2"/>
      <c r="G15" s="14"/>
    </row>
    <row r="16" spans="2:7">
      <c r="B16" s="167" t="s">
        <v>55</v>
      </c>
      <c r="C16" s="26">
        <v>0</v>
      </c>
      <c r="D16" s="26" t="s">
        <v>18</v>
      </c>
      <c r="E16" s="2"/>
      <c r="F16" s="2"/>
      <c r="G16" s="14"/>
    </row>
    <row r="17" spans="2:7" s="3" customFormat="1" ht="12.75" customHeight="1">
      <c r="B17" s="8"/>
      <c r="C17" s="8"/>
      <c r="D17" s="8"/>
    </row>
    <row r="18" spans="2:7" ht="12.75" customHeight="1">
      <c r="B18" s="64"/>
      <c r="C18" s="64"/>
      <c r="D18" s="64"/>
    </row>
    <row r="19" spans="2:7">
      <c r="B19" s="17" t="s">
        <v>83</v>
      </c>
      <c r="C19" s="17"/>
    </row>
    <row r="20" spans="2:7">
      <c r="E20" s="85"/>
      <c r="F20" s="85"/>
      <c r="G20" s="85"/>
    </row>
    <row r="21" spans="2:7">
      <c r="B21" s="19" t="s">
        <v>54</v>
      </c>
      <c r="C21" s="19"/>
      <c r="D21" s="111"/>
    </row>
    <row r="22" spans="2:7">
      <c r="B22" s="19" t="s">
        <v>187</v>
      </c>
    </row>
  </sheetData>
  <mergeCells count="3">
    <mergeCell ref="B3:D3"/>
    <mergeCell ref="B4:D4"/>
    <mergeCell ref="B6:D6"/>
  </mergeCells>
  <phoneticPr fontId="12" type="noConversion"/>
  <hyperlinks>
    <hyperlink ref="D1" location="Índice!B151" display="ÍNDICE"/>
  </hyperlinks>
  <pageMargins left="0.75" right="0.75" top="1" bottom="1" header="0" footer="0"/>
  <pageSetup paperSize="9" orientation="portrait"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G20"/>
  <sheetViews>
    <sheetView workbookViewId="0">
      <selection activeCell="B1" sqref="B1"/>
    </sheetView>
  </sheetViews>
  <sheetFormatPr baseColWidth="10" defaultRowHeight="12.75"/>
  <cols>
    <col min="1" max="1" width="1.7109375" style="1" customWidth="1"/>
    <col min="2" max="2" width="23.85546875" style="1" customWidth="1"/>
    <col min="3" max="4" width="32.42578125" style="1" customWidth="1"/>
    <col min="5" max="16384" width="11.42578125" style="1"/>
  </cols>
  <sheetData>
    <row r="1" spans="2:7" ht="39.950000000000003" customHeight="1">
      <c r="D1" s="229" t="s">
        <v>194</v>
      </c>
    </row>
    <row r="2" spans="2:7" ht="12.75" customHeight="1"/>
    <row r="3" spans="2:7" s="3" customFormat="1" ht="18">
      <c r="B3" s="401" t="s">
        <v>50</v>
      </c>
      <c r="C3" s="401"/>
      <c r="D3" s="401"/>
    </row>
    <row r="4" spans="2:7" s="82" customFormat="1" ht="36.75" customHeight="1" thickBot="1">
      <c r="B4" s="411" t="s">
        <v>328</v>
      </c>
      <c r="C4" s="402"/>
      <c r="D4" s="402"/>
    </row>
    <row r="5" spans="2:7" ht="15" customHeight="1" thickTop="1"/>
    <row r="6" spans="2:7" s="5" customFormat="1" ht="33" customHeight="1">
      <c r="B6" s="390" t="s">
        <v>481</v>
      </c>
      <c r="C6" s="390"/>
      <c r="D6" s="369"/>
    </row>
    <row r="7" spans="2:7" s="5" customFormat="1" ht="12.75" customHeight="1">
      <c r="B7" s="83"/>
      <c r="C7" s="83"/>
      <c r="D7" s="1"/>
    </row>
    <row r="8" spans="2:7" ht="15" customHeight="1">
      <c r="B8" s="108" t="s">
        <v>113</v>
      </c>
      <c r="C8" s="108"/>
      <c r="D8" s="106"/>
    </row>
    <row r="9" spans="2:7">
      <c r="B9" s="61"/>
      <c r="C9" s="131" t="s">
        <v>114</v>
      </c>
      <c r="D9" s="132" t="s">
        <v>185</v>
      </c>
    </row>
    <row r="10" spans="2:7" ht="12.75" customHeight="1">
      <c r="B10" s="56"/>
      <c r="C10" s="57"/>
    </row>
    <row r="11" spans="2:7" s="10" customFormat="1">
      <c r="B11" s="20" t="s">
        <v>130</v>
      </c>
      <c r="C11" s="74">
        <v>19.180462481114795</v>
      </c>
      <c r="D11" s="74">
        <v>25.7</v>
      </c>
      <c r="E11" s="36"/>
      <c r="F11" s="51"/>
      <c r="G11" s="36"/>
    </row>
    <row r="12" spans="2:7">
      <c r="B12" s="167" t="s">
        <v>96</v>
      </c>
      <c r="C12" s="26">
        <v>12.54812327698394</v>
      </c>
      <c r="D12" s="26">
        <v>16.3</v>
      </c>
      <c r="E12" s="30"/>
      <c r="F12" s="30"/>
      <c r="G12" s="14"/>
    </row>
    <row r="13" spans="2:7">
      <c r="B13" s="167" t="s">
        <v>97</v>
      </c>
      <c r="C13" s="26">
        <v>48.210947149051457</v>
      </c>
      <c r="D13" s="26">
        <v>59.2</v>
      </c>
      <c r="E13" s="2"/>
      <c r="F13" s="2"/>
      <c r="G13" s="14"/>
    </row>
    <row r="14" spans="2:7" ht="12" customHeight="1">
      <c r="B14" s="167" t="s">
        <v>98</v>
      </c>
      <c r="C14" s="26">
        <v>11.722105756212425</v>
      </c>
      <c r="D14" s="26">
        <v>15.4</v>
      </c>
      <c r="E14" s="2"/>
      <c r="F14" s="2"/>
      <c r="G14" s="14"/>
    </row>
    <row r="15" spans="2:7">
      <c r="B15" s="167" t="s">
        <v>99</v>
      </c>
      <c r="C15" s="26">
        <v>27.882872592138398</v>
      </c>
      <c r="D15" s="26">
        <v>36.4</v>
      </c>
      <c r="E15" s="2"/>
      <c r="F15" s="2"/>
      <c r="G15" s="14"/>
    </row>
    <row r="16" spans="2:7">
      <c r="B16" s="167" t="s">
        <v>55</v>
      </c>
      <c r="C16" s="26">
        <v>0</v>
      </c>
      <c r="D16" s="26">
        <v>0</v>
      </c>
      <c r="E16" s="2"/>
      <c r="F16" s="2"/>
      <c r="G16" s="14"/>
    </row>
    <row r="17" spans="2:4" s="3" customFormat="1" ht="12.75" customHeight="1">
      <c r="B17" s="8"/>
      <c r="C17" s="8"/>
      <c r="D17" s="8"/>
    </row>
    <row r="18" spans="2:4" ht="12.75" customHeight="1">
      <c r="B18" s="64"/>
      <c r="C18" s="64"/>
      <c r="D18" s="64"/>
    </row>
    <row r="19" spans="2:4">
      <c r="B19" s="19" t="s">
        <v>54</v>
      </c>
      <c r="C19" s="19"/>
      <c r="D19" s="111"/>
    </row>
    <row r="20" spans="2:4">
      <c r="B20" s="19" t="s">
        <v>187</v>
      </c>
    </row>
  </sheetData>
  <mergeCells count="3">
    <mergeCell ref="B3:D3"/>
    <mergeCell ref="B4:D4"/>
    <mergeCell ref="B6:D6"/>
  </mergeCells>
  <phoneticPr fontId="12" type="noConversion"/>
  <hyperlinks>
    <hyperlink ref="D1" location="Índice!B152" display="ÍNDICE"/>
  </hyperlinks>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4"/>
  <dimension ref="B1:O63"/>
  <sheetViews>
    <sheetView workbookViewId="0">
      <selection activeCell="B1" sqref="B1"/>
    </sheetView>
  </sheetViews>
  <sheetFormatPr baseColWidth="10" defaultRowHeight="12.75"/>
  <cols>
    <col min="1" max="1" width="1.7109375" style="1" customWidth="1"/>
    <col min="2" max="2" width="27.42578125" style="1" customWidth="1"/>
    <col min="3" max="15" width="8.7109375" style="1" customWidth="1"/>
    <col min="16" max="16384" width="11.42578125" style="1"/>
  </cols>
  <sheetData>
    <row r="1" spans="2:15" s="49" customFormat="1" ht="39.950000000000003" customHeight="1">
      <c r="K1" s="229" t="s">
        <v>194</v>
      </c>
    </row>
    <row r="2" spans="2:15" ht="12.75" customHeight="1"/>
    <row r="3" spans="2:15" ht="21" customHeight="1">
      <c r="B3" s="34" t="s">
        <v>177</v>
      </c>
      <c r="C3" s="8"/>
      <c r="D3" s="8"/>
    </row>
    <row r="4" spans="2:15" s="80" customFormat="1" ht="18.75" customHeight="1" thickBot="1">
      <c r="B4" s="359" t="s">
        <v>210</v>
      </c>
      <c r="C4" s="359"/>
      <c r="D4" s="359"/>
      <c r="E4" s="359"/>
      <c r="F4" s="359"/>
      <c r="G4" s="359"/>
      <c r="H4" s="359"/>
      <c r="I4" s="359"/>
      <c r="J4" s="359"/>
      <c r="K4" s="81"/>
      <c r="L4" s="81"/>
      <c r="M4" s="81"/>
      <c r="N4" s="81"/>
      <c r="O4" s="338"/>
    </row>
    <row r="5" spans="2:15" ht="15" customHeight="1" thickTop="1"/>
    <row r="6" spans="2:15" s="5" customFormat="1" ht="15.75" customHeight="1">
      <c r="B6" s="365" t="s">
        <v>403</v>
      </c>
      <c r="C6" s="365"/>
      <c r="D6" s="365"/>
      <c r="E6" s="365"/>
      <c r="F6" s="365"/>
      <c r="G6" s="365"/>
      <c r="H6" s="365"/>
      <c r="I6" s="365"/>
      <c r="J6" s="365"/>
      <c r="K6" s="365"/>
      <c r="L6" s="365"/>
      <c r="M6" s="365"/>
      <c r="N6" s="365"/>
      <c r="O6" s="365"/>
    </row>
    <row r="7" spans="2:15" s="39" customFormat="1" ht="12.75" customHeight="1">
      <c r="B7" s="38"/>
      <c r="C7" s="2"/>
      <c r="D7" s="2"/>
    </row>
    <row r="8" spans="2:15" s="39" customFormat="1" ht="15" customHeight="1">
      <c r="B8" s="104" t="s">
        <v>113</v>
      </c>
      <c r="C8" s="2"/>
      <c r="D8" s="2"/>
    </row>
    <row r="9" spans="2:15">
      <c r="B9" s="61" t="s">
        <v>250</v>
      </c>
      <c r="C9" s="142">
        <v>2017</v>
      </c>
      <c r="D9" s="142" t="s">
        <v>329</v>
      </c>
      <c r="E9" s="142" t="s">
        <v>280</v>
      </c>
      <c r="F9" s="142" t="s">
        <v>272</v>
      </c>
      <c r="G9" s="142" t="s">
        <v>260</v>
      </c>
      <c r="H9" s="142" t="s">
        <v>261</v>
      </c>
      <c r="I9" s="142" t="s">
        <v>262</v>
      </c>
      <c r="J9" s="142" t="s">
        <v>263</v>
      </c>
      <c r="K9" s="142" t="s">
        <v>264</v>
      </c>
      <c r="L9" s="142" t="s">
        <v>265</v>
      </c>
      <c r="M9" s="142" t="s">
        <v>266</v>
      </c>
      <c r="N9" s="142" t="s">
        <v>267</v>
      </c>
      <c r="O9" s="142" t="s">
        <v>268</v>
      </c>
    </row>
    <row r="10" spans="2:15" ht="12.75" customHeight="1">
      <c r="B10" s="48"/>
      <c r="C10" s="306"/>
      <c r="D10" s="267"/>
      <c r="F10" s="45"/>
      <c r="G10" s="46"/>
    </row>
    <row r="11" spans="2:15" s="10" customFormat="1">
      <c r="B11" s="21" t="s">
        <v>254</v>
      </c>
      <c r="C11" s="94">
        <v>36.6</v>
      </c>
      <c r="D11" s="94">
        <v>38.700000000000003</v>
      </c>
      <c r="E11" s="94">
        <v>39.799999999999997</v>
      </c>
      <c r="F11" s="94">
        <v>42.6</v>
      </c>
      <c r="G11" s="94">
        <v>42.1</v>
      </c>
      <c r="H11" s="94">
        <v>42.1</v>
      </c>
      <c r="I11" s="94">
        <v>37.6</v>
      </c>
      <c r="J11" s="94">
        <v>38.700000000000003</v>
      </c>
      <c r="K11" s="94">
        <v>36.5</v>
      </c>
      <c r="L11" s="94">
        <v>29.9</v>
      </c>
      <c r="M11" s="94">
        <v>30.8</v>
      </c>
      <c r="N11" s="94">
        <v>32.5</v>
      </c>
      <c r="O11" s="94">
        <v>34.5</v>
      </c>
    </row>
    <row r="12" spans="2:15">
      <c r="B12" s="164" t="s">
        <v>135</v>
      </c>
      <c r="C12" s="25">
        <v>48.3</v>
      </c>
      <c r="D12" s="25">
        <v>52.8</v>
      </c>
      <c r="E12" s="25">
        <v>55.1</v>
      </c>
      <c r="F12" s="25">
        <v>58.5</v>
      </c>
      <c r="G12" s="25">
        <v>55.5</v>
      </c>
      <c r="H12" s="25">
        <v>51.4</v>
      </c>
      <c r="I12" s="25">
        <v>49.6</v>
      </c>
      <c r="J12" s="25">
        <v>52.2</v>
      </c>
      <c r="K12" s="25">
        <v>45.7</v>
      </c>
      <c r="L12" s="25">
        <v>38.200000000000003</v>
      </c>
      <c r="M12" s="25">
        <v>42.8</v>
      </c>
      <c r="N12" s="25">
        <v>43</v>
      </c>
      <c r="O12" s="25">
        <v>39.700000000000003</v>
      </c>
    </row>
    <row r="13" spans="2:15">
      <c r="B13" s="164" t="s">
        <v>229</v>
      </c>
      <c r="C13" s="25">
        <v>18.5</v>
      </c>
      <c r="D13" s="25">
        <v>26.8</v>
      </c>
      <c r="E13" s="25">
        <v>27.9</v>
      </c>
      <c r="F13" s="25">
        <v>28.9</v>
      </c>
      <c r="G13" s="25">
        <v>30.7</v>
      </c>
      <c r="H13" s="25">
        <v>26.4</v>
      </c>
      <c r="I13" s="25">
        <v>22.1</v>
      </c>
      <c r="J13" s="25">
        <v>19.8</v>
      </c>
      <c r="K13" s="25">
        <v>15.4</v>
      </c>
      <c r="L13" s="25">
        <v>15.5</v>
      </c>
      <c r="M13" s="25">
        <v>12.4</v>
      </c>
      <c r="N13" s="25">
        <v>18.7</v>
      </c>
      <c r="O13" s="25">
        <v>23.5</v>
      </c>
    </row>
    <row r="14" spans="2:15" ht="12" customHeight="1">
      <c r="B14" s="164" t="s">
        <v>196</v>
      </c>
      <c r="C14" s="25">
        <v>34.5</v>
      </c>
      <c r="D14" s="25">
        <v>22.7</v>
      </c>
      <c r="E14" s="25">
        <v>29</v>
      </c>
      <c r="F14" s="25">
        <v>24.9</v>
      </c>
      <c r="G14" s="25">
        <v>27</v>
      </c>
      <c r="H14" s="25">
        <v>26.5</v>
      </c>
      <c r="I14" s="25">
        <v>17.8</v>
      </c>
      <c r="J14" s="25">
        <v>19.600000000000001</v>
      </c>
      <c r="K14" s="25">
        <v>21.6</v>
      </c>
      <c r="L14" s="25">
        <v>20</v>
      </c>
      <c r="M14" s="25">
        <v>21.5</v>
      </c>
      <c r="N14" s="25">
        <v>20.2</v>
      </c>
      <c r="O14" s="25">
        <v>21.2</v>
      </c>
    </row>
    <row r="15" spans="2:15">
      <c r="B15" s="164" t="s">
        <v>197</v>
      </c>
      <c r="C15" s="25">
        <v>36.799999999999997</v>
      </c>
      <c r="D15" s="25">
        <v>32.700000000000003</v>
      </c>
      <c r="E15" s="25">
        <v>40.200000000000003</v>
      </c>
      <c r="F15" s="25">
        <v>37.9</v>
      </c>
      <c r="G15" s="25">
        <v>42.9</v>
      </c>
      <c r="H15" s="25">
        <v>35.9</v>
      </c>
      <c r="I15" s="25">
        <v>36.700000000000003</v>
      </c>
      <c r="J15" s="25">
        <v>36.1</v>
      </c>
      <c r="K15" s="25">
        <v>37.799999999999997</v>
      </c>
      <c r="L15" s="25">
        <v>30.4</v>
      </c>
      <c r="M15" s="25">
        <v>25.4</v>
      </c>
      <c r="N15" s="25">
        <v>31.3</v>
      </c>
      <c r="O15" s="25">
        <v>33.4</v>
      </c>
    </row>
    <row r="16" spans="2:15">
      <c r="B16" s="164" t="s">
        <v>230</v>
      </c>
      <c r="C16" s="25">
        <v>51</v>
      </c>
      <c r="D16" s="25">
        <v>61.3</v>
      </c>
      <c r="E16" s="25">
        <v>67</v>
      </c>
      <c r="F16" s="25">
        <v>66.900000000000006</v>
      </c>
      <c r="G16" s="25">
        <v>65.599999999999994</v>
      </c>
      <c r="H16" s="25">
        <v>62.7</v>
      </c>
      <c r="I16" s="25">
        <v>61.2</v>
      </c>
      <c r="J16" s="25">
        <v>55.5</v>
      </c>
      <c r="K16" s="25">
        <v>60.1</v>
      </c>
      <c r="L16" s="25">
        <v>49.6</v>
      </c>
      <c r="M16" s="25">
        <v>51.2</v>
      </c>
      <c r="N16" s="25">
        <v>59.7</v>
      </c>
      <c r="O16" s="25">
        <v>49.9</v>
      </c>
    </row>
    <row r="17" spans="2:15">
      <c r="B17" s="164" t="s">
        <v>231</v>
      </c>
      <c r="C17" s="25">
        <v>12.5</v>
      </c>
      <c r="D17" s="25">
        <v>34.799999999999997</v>
      </c>
      <c r="E17" s="25">
        <v>29.1</v>
      </c>
      <c r="F17" s="25">
        <v>31.7</v>
      </c>
      <c r="G17" s="25">
        <v>33.200000000000003</v>
      </c>
      <c r="H17" s="25">
        <v>23.1</v>
      </c>
      <c r="I17" s="25">
        <v>34.799999999999997</v>
      </c>
      <c r="J17" s="25">
        <v>39.9</v>
      </c>
      <c r="K17" s="25">
        <v>22</v>
      </c>
      <c r="L17" s="25">
        <v>20.8</v>
      </c>
      <c r="M17" s="25">
        <v>17.100000000000001</v>
      </c>
      <c r="N17" s="25">
        <v>23.9</v>
      </c>
      <c r="O17" s="25">
        <v>20.5</v>
      </c>
    </row>
    <row r="18" spans="2:15">
      <c r="B18" s="164" t="s">
        <v>232</v>
      </c>
      <c r="C18" s="25">
        <v>23.9</v>
      </c>
      <c r="D18" s="25">
        <v>24.1</v>
      </c>
      <c r="E18" s="25">
        <v>26.5</v>
      </c>
      <c r="F18" s="25">
        <v>29.2</v>
      </c>
      <c r="G18" s="25">
        <v>25.3</v>
      </c>
      <c r="H18" s="25">
        <v>28.4</v>
      </c>
      <c r="I18" s="25">
        <v>25.1</v>
      </c>
      <c r="J18" s="25">
        <v>31.4</v>
      </c>
      <c r="K18" s="25">
        <v>24.3</v>
      </c>
      <c r="L18" s="25">
        <v>22</v>
      </c>
      <c r="M18" s="25">
        <v>23.4</v>
      </c>
      <c r="N18" s="25">
        <v>23.6</v>
      </c>
      <c r="O18" s="25">
        <v>22.7</v>
      </c>
    </row>
    <row r="19" spans="2:15">
      <c r="B19" s="164" t="s">
        <v>255</v>
      </c>
      <c r="C19" s="25">
        <v>38.6</v>
      </c>
      <c r="D19" s="25">
        <v>35</v>
      </c>
      <c r="E19" s="25">
        <v>39.299999999999997</v>
      </c>
      <c r="F19" s="25">
        <v>33.200000000000003</v>
      </c>
      <c r="G19" s="25">
        <v>38.700000000000003</v>
      </c>
      <c r="H19" s="25">
        <v>48.4</v>
      </c>
      <c r="I19" s="25">
        <v>33.4</v>
      </c>
      <c r="J19" s="25">
        <v>38.9</v>
      </c>
      <c r="K19" s="25">
        <v>34.9</v>
      </c>
      <c r="L19" s="25">
        <v>24.3</v>
      </c>
      <c r="M19" s="25">
        <v>29.1</v>
      </c>
      <c r="N19" s="25">
        <v>28.7</v>
      </c>
      <c r="O19" s="25">
        <v>32.200000000000003</v>
      </c>
    </row>
    <row r="20" spans="2:15">
      <c r="B20" s="164" t="s">
        <v>233</v>
      </c>
      <c r="C20" s="25">
        <v>31.9</v>
      </c>
      <c r="D20" s="25">
        <v>37.200000000000003</v>
      </c>
      <c r="E20" s="25">
        <v>38</v>
      </c>
      <c r="F20" s="25">
        <v>41.1</v>
      </c>
      <c r="G20" s="25">
        <v>40</v>
      </c>
      <c r="H20" s="25">
        <v>42</v>
      </c>
      <c r="I20" s="25">
        <v>34.4</v>
      </c>
      <c r="J20" s="25">
        <v>32.299999999999997</v>
      </c>
      <c r="K20" s="25">
        <v>38.6</v>
      </c>
      <c r="L20" s="25">
        <v>27</v>
      </c>
      <c r="M20" s="25">
        <v>28.7</v>
      </c>
      <c r="N20" s="25">
        <v>30.7</v>
      </c>
      <c r="O20" s="25">
        <v>34.299999999999997</v>
      </c>
    </row>
    <row r="21" spans="2:15">
      <c r="B21" s="164" t="s">
        <v>68</v>
      </c>
      <c r="C21" s="25">
        <v>49.4</v>
      </c>
      <c r="D21" s="25">
        <v>43.8</v>
      </c>
      <c r="E21" s="25">
        <v>41.6</v>
      </c>
      <c r="F21" s="25">
        <v>47.9</v>
      </c>
      <c r="G21" s="25">
        <v>42.8</v>
      </c>
      <c r="H21" s="25">
        <v>47.4</v>
      </c>
      <c r="I21" s="25">
        <v>40.6</v>
      </c>
      <c r="J21" s="25">
        <v>40.799999999999997</v>
      </c>
      <c r="K21" s="25">
        <v>39.299999999999997</v>
      </c>
      <c r="L21" s="25">
        <v>30.6</v>
      </c>
      <c r="M21" s="25">
        <v>28.8</v>
      </c>
      <c r="N21" s="25">
        <v>30.8</v>
      </c>
      <c r="O21" s="25">
        <v>36.299999999999997</v>
      </c>
    </row>
    <row r="22" spans="2:15">
      <c r="B22" s="164" t="s">
        <v>234</v>
      </c>
      <c r="C22" s="25">
        <v>50.8</v>
      </c>
      <c r="D22" s="25">
        <v>43.4</v>
      </c>
      <c r="E22" s="25">
        <v>40</v>
      </c>
      <c r="F22" s="25">
        <v>41.9</v>
      </c>
      <c r="G22" s="25">
        <v>46.9</v>
      </c>
      <c r="H22" s="25">
        <v>47.1</v>
      </c>
      <c r="I22" s="25">
        <v>44.5</v>
      </c>
      <c r="J22" s="25">
        <v>46.1</v>
      </c>
      <c r="K22" s="25">
        <v>30.1</v>
      </c>
      <c r="L22" s="25">
        <v>30.6</v>
      </c>
      <c r="M22" s="25">
        <v>31.8</v>
      </c>
      <c r="N22" s="25">
        <v>37.6</v>
      </c>
      <c r="O22" s="25">
        <v>41.9</v>
      </c>
    </row>
    <row r="23" spans="2:15">
      <c r="B23" s="164" t="s">
        <v>235</v>
      </c>
      <c r="C23" s="25">
        <v>21.6</v>
      </c>
      <c r="D23" s="25">
        <v>28.9</v>
      </c>
      <c r="E23" s="25">
        <v>27.4</v>
      </c>
      <c r="F23" s="25">
        <v>36.5</v>
      </c>
      <c r="G23" s="25">
        <v>36.6</v>
      </c>
      <c r="H23" s="25">
        <v>35.200000000000003</v>
      </c>
      <c r="I23" s="25">
        <v>30</v>
      </c>
      <c r="J23" s="25">
        <v>36.799999999999997</v>
      </c>
      <c r="K23" s="25">
        <v>33.6</v>
      </c>
      <c r="L23" s="25">
        <v>24.4</v>
      </c>
      <c r="M23" s="25">
        <v>27.6</v>
      </c>
      <c r="N23" s="25">
        <v>28.1</v>
      </c>
      <c r="O23" s="25">
        <v>36.200000000000003</v>
      </c>
    </row>
    <row r="24" spans="2:15" s="37" customFormat="1">
      <c r="B24" s="164" t="s">
        <v>198</v>
      </c>
      <c r="C24" s="94">
        <v>34</v>
      </c>
      <c r="D24" s="94">
        <v>33.6</v>
      </c>
      <c r="E24" s="94">
        <v>33.700000000000003</v>
      </c>
      <c r="F24" s="94">
        <v>37.700000000000003</v>
      </c>
      <c r="G24" s="94">
        <v>39.200000000000003</v>
      </c>
      <c r="H24" s="94">
        <v>39.700000000000003</v>
      </c>
      <c r="I24" s="94">
        <v>36.700000000000003</v>
      </c>
      <c r="J24" s="94">
        <v>36.799999999999997</v>
      </c>
      <c r="K24" s="94">
        <v>32.5</v>
      </c>
      <c r="L24" s="94">
        <v>32.700000000000003</v>
      </c>
      <c r="M24" s="94">
        <v>28.1</v>
      </c>
      <c r="N24" s="94">
        <v>29.4</v>
      </c>
      <c r="O24" s="94">
        <v>35</v>
      </c>
    </row>
    <row r="25" spans="2:15">
      <c r="B25" s="164" t="s">
        <v>199</v>
      </c>
      <c r="C25" s="25">
        <v>42</v>
      </c>
      <c r="D25" s="25">
        <v>48</v>
      </c>
      <c r="E25" s="25">
        <v>48.9</v>
      </c>
      <c r="F25" s="25">
        <v>53.5</v>
      </c>
      <c r="G25" s="25">
        <v>52.5</v>
      </c>
      <c r="H25" s="25">
        <v>57.1</v>
      </c>
      <c r="I25" s="25">
        <v>49</v>
      </c>
      <c r="J25" s="25">
        <v>51.9</v>
      </c>
      <c r="K25" s="25">
        <v>47.2</v>
      </c>
      <c r="L25" s="25">
        <v>35.200000000000003</v>
      </c>
      <c r="M25" s="25">
        <v>37</v>
      </c>
      <c r="N25" s="25">
        <v>46.6</v>
      </c>
      <c r="O25" s="25">
        <v>41.9</v>
      </c>
    </row>
    <row r="26" spans="2:15">
      <c r="B26" s="164" t="s">
        <v>200</v>
      </c>
      <c r="C26" s="25">
        <v>18.600000000000001</v>
      </c>
      <c r="D26" s="25">
        <v>24.1</v>
      </c>
      <c r="E26" s="25">
        <v>23</v>
      </c>
      <c r="F26" s="25">
        <v>19.3</v>
      </c>
      <c r="G26" s="25">
        <v>24</v>
      </c>
      <c r="H26" s="25">
        <v>23.9</v>
      </c>
      <c r="I26" s="25">
        <v>23</v>
      </c>
      <c r="J26" s="25">
        <v>18.5</v>
      </c>
      <c r="K26" s="25">
        <v>20.2</v>
      </c>
      <c r="L26" s="25">
        <v>20.3</v>
      </c>
      <c r="M26" s="25">
        <v>14.7</v>
      </c>
      <c r="N26" s="25">
        <v>15.3</v>
      </c>
      <c r="O26" s="25">
        <v>18.7</v>
      </c>
    </row>
    <row r="27" spans="2:15">
      <c r="B27" s="164" t="s">
        <v>236</v>
      </c>
      <c r="C27" s="25">
        <v>17.100000000000001</v>
      </c>
      <c r="D27" s="25">
        <v>17.8</v>
      </c>
      <c r="E27" s="25">
        <v>19.100000000000001</v>
      </c>
      <c r="F27" s="25">
        <v>20.100000000000001</v>
      </c>
      <c r="G27" s="25">
        <v>24.3</v>
      </c>
      <c r="H27" s="25">
        <v>18.2</v>
      </c>
      <c r="I27" s="25">
        <v>19.7</v>
      </c>
      <c r="J27" s="25">
        <v>19.100000000000001</v>
      </c>
      <c r="K27" s="25">
        <v>22.2</v>
      </c>
      <c r="L27" s="25">
        <v>17.600000000000001</v>
      </c>
      <c r="M27" s="25">
        <v>20.3</v>
      </c>
      <c r="N27" s="25">
        <v>18.2</v>
      </c>
      <c r="O27" s="25">
        <v>24.5</v>
      </c>
    </row>
    <row r="28" spans="2:15">
      <c r="B28" s="164" t="s">
        <v>201</v>
      </c>
      <c r="C28" s="25">
        <v>23.5</v>
      </c>
      <c r="D28" s="25">
        <v>22.1</v>
      </c>
      <c r="E28" s="25">
        <v>25.4</v>
      </c>
      <c r="F28" s="25">
        <v>30.5</v>
      </c>
      <c r="G28" s="25">
        <v>32.799999999999997</v>
      </c>
      <c r="H28" s="25">
        <v>30</v>
      </c>
      <c r="I28" s="25">
        <v>27.1</v>
      </c>
      <c r="J28" s="25">
        <v>29.3</v>
      </c>
      <c r="K28" s="25">
        <v>28.3</v>
      </c>
      <c r="L28" s="25">
        <v>22.3</v>
      </c>
      <c r="M28" s="25">
        <v>26.8</v>
      </c>
      <c r="N28" s="25">
        <v>19.5</v>
      </c>
      <c r="O28" s="25">
        <v>22.6</v>
      </c>
    </row>
    <row r="29" spans="2:15">
      <c r="B29" s="164" t="s">
        <v>175</v>
      </c>
      <c r="C29" s="25">
        <v>42.4</v>
      </c>
      <c r="D29" s="25">
        <v>63.7</v>
      </c>
      <c r="E29" s="25">
        <v>63.2</v>
      </c>
      <c r="F29" s="25">
        <v>69.2</v>
      </c>
      <c r="G29" s="25">
        <v>69.599999999999994</v>
      </c>
      <c r="H29" s="25">
        <v>66.400000000000006</v>
      </c>
      <c r="I29" s="25">
        <v>48</v>
      </c>
      <c r="J29" s="25">
        <v>58.7</v>
      </c>
      <c r="K29" s="25">
        <v>44.8</v>
      </c>
      <c r="L29" s="25">
        <v>47.8</v>
      </c>
      <c r="M29" s="25">
        <v>64.8</v>
      </c>
      <c r="N29" s="25">
        <v>64</v>
      </c>
      <c r="O29" s="25">
        <v>73.2</v>
      </c>
    </row>
    <row r="30" spans="2:15">
      <c r="B30" s="164" t="s">
        <v>176</v>
      </c>
      <c r="C30" s="25">
        <v>30.6</v>
      </c>
      <c r="D30" s="25">
        <v>47.1</v>
      </c>
      <c r="E30" s="25">
        <v>43.3</v>
      </c>
      <c r="F30" s="25">
        <v>46.3</v>
      </c>
      <c r="G30" s="25">
        <v>45.9</v>
      </c>
      <c r="H30" s="25">
        <v>55.5</v>
      </c>
      <c r="I30" s="25">
        <v>52</v>
      </c>
      <c r="J30" s="25">
        <v>53.2</v>
      </c>
      <c r="K30" s="25">
        <v>52.2</v>
      </c>
      <c r="L30" s="25">
        <v>43.7</v>
      </c>
      <c r="M30" s="25">
        <v>46.3</v>
      </c>
      <c r="N30" s="25">
        <v>40.799999999999997</v>
      </c>
      <c r="O30" s="25">
        <v>46.4</v>
      </c>
    </row>
    <row r="31" spans="2:15" s="3" customFormat="1">
      <c r="F31" s="8"/>
      <c r="G31" s="8"/>
      <c r="H31" s="8"/>
      <c r="I31" s="8"/>
      <c r="J31" s="8"/>
      <c r="K31" s="8"/>
      <c r="L31" s="269"/>
      <c r="M31" s="269"/>
      <c r="N31" s="68"/>
      <c r="O31" s="68"/>
    </row>
    <row r="32" spans="2:15">
      <c r="B32" s="64"/>
      <c r="C32" s="64"/>
      <c r="D32" s="64"/>
      <c r="E32" s="64"/>
      <c r="F32" s="64"/>
      <c r="G32" s="64"/>
      <c r="H32" s="64"/>
      <c r="I32" s="64"/>
      <c r="J32" s="64"/>
    </row>
    <row r="33" spans="2:9">
      <c r="B33" s="19" t="s">
        <v>54</v>
      </c>
    </row>
    <row r="34" spans="2:9">
      <c r="B34" s="19" t="s">
        <v>187</v>
      </c>
    </row>
    <row r="37" spans="2:9">
      <c r="I37" s="229" t="s">
        <v>194</v>
      </c>
    </row>
    <row r="63" spans="4:4">
      <c r="D63" s="111"/>
    </row>
  </sheetData>
  <mergeCells count="2">
    <mergeCell ref="B4:J4"/>
    <mergeCell ref="B6:O6"/>
  </mergeCells>
  <phoneticPr fontId="12" type="noConversion"/>
  <hyperlinks>
    <hyperlink ref="I37" location="Índice!B24" display="ÍNDICE"/>
    <hyperlink ref="K1" location="Índice!B23" display="ÍNDICE"/>
  </hyperlinks>
  <pageMargins left="0.75" right="0.75" top="1" bottom="1" header="0" footer="0"/>
  <pageSetup paperSize="9" orientation="portrait"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1:G19"/>
  <sheetViews>
    <sheetView workbookViewId="0">
      <selection activeCell="B1" sqref="B1"/>
    </sheetView>
  </sheetViews>
  <sheetFormatPr baseColWidth="10" defaultRowHeight="12.75"/>
  <cols>
    <col min="1" max="1" width="1.7109375" style="1" customWidth="1"/>
    <col min="2" max="2" width="29.85546875" style="1" customWidth="1"/>
    <col min="3" max="4" width="29.5703125" style="1" customWidth="1"/>
    <col min="5" max="16384" width="11.42578125" style="1"/>
  </cols>
  <sheetData>
    <row r="1" spans="2:7" ht="39.950000000000003" customHeight="1">
      <c r="D1" s="229" t="s">
        <v>194</v>
      </c>
    </row>
    <row r="2" spans="2:7" ht="12.75" customHeight="1"/>
    <row r="3" spans="2:7" s="3" customFormat="1" ht="18">
      <c r="B3" s="401" t="s">
        <v>50</v>
      </c>
      <c r="C3" s="401"/>
      <c r="D3" s="401"/>
    </row>
    <row r="4" spans="2:7" s="82" customFormat="1" ht="41.25" customHeight="1" thickBot="1">
      <c r="B4" s="411" t="s">
        <v>328</v>
      </c>
      <c r="C4" s="402"/>
      <c r="D4" s="402"/>
    </row>
    <row r="5" spans="2:7" ht="15" customHeight="1" thickTop="1"/>
    <row r="6" spans="2:7" s="5" customFormat="1" ht="32.25" customHeight="1">
      <c r="B6" s="390" t="s">
        <v>482</v>
      </c>
      <c r="C6" s="390"/>
      <c r="D6" s="369"/>
    </row>
    <row r="7" spans="2:7" s="5" customFormat="1" ht="12.75" customHeight="1">
      <c r="B7" s="83"/>
      <c r="C7" s="83"/>
      <c r="D7" s="1"/>
    </row>
    <row r="8" spans="2:7" ht="15" customHeight="1">
      <c r="B8" s="108" t="s">
        <v>113</v>
      </c>
      <c r="C8" s="108"/>
      <c r="D8" s="106"/>
    </row>
    <row r="9" spans="2:7">
      <c r="B9" s="61"/>
      <c r="C9" s="131" t="s">
        <v>114</v>
      </c>
      <c r="D9" s="132" t="s">
        <v>185</v>
      </c>
    </row>
    <row r="10" spans="2:7" ht="12.75" customHeight="1">
      <c r="B10" s="56"/>
      <c r="C10" s="57"/>
    </row>
    <row r="11" spans="2:7" s="10" customFormat="1">
      <c r="B11" s="20" t="s">
        <v>130</v>
      </c>
      <c r="C11" s="74">
        <v>19.180462481114802</v>
      </c>
      <c r="D11" s="74">
        <v>25.7</v>
      </c>
      <c r="E11" s="36"/>
      <c r="F11" s="51"/>
      <c r="G11" s="36"/>
    </row>
    <row r="12" spans="2:7">
      <c r="B12" s="167" t="s">
        <v>185</v>
      </c>
      <c r="C12" s="26">
        <v>16.913350817428473</v>
      </c>
      <c r="D12" s="26">
        <v>23.4</v>
      </c>
      <c r="E12" s="30"/>
      <c r="F12" s="30"/>
      <c r="G12" s="14"/>
    </row>
    <row r="13" spans="2:7">
      <c r="B13" s="167" t="s">
        <v>124</v>
      </c>
      <c r="C13" s="26">
        <v>20.03128175588807</v>
      </c>
      <c r="D13" s="26">
        <v>40.799999999999997</v>
      </c>
      <c r="E13" s="2"/>
      <c r="F13" s="2"/>
      <c r="G13" s="14"/>
    </row>
    <row r="14" spans="2:7" ht="12" customHeight="1">
      <c r="B14" s="167" t="s">
        <v>186</v>
      </c>
      <c r="C14" s="26">
        <v>56.256078000566937</v>
      </c>
      <c r="D14" s="26">
        <v>58.7</v>
      </c>
      <c r="E14" s="2"/>
      <c r="F14" s="2"/>
      <c r="G14" s="14"/>
    </row>
    <row r="15" spans="2:7" ht="12" customHeight="1">
      <c r="B15" s="167" t="s">
        <v>55</v>
      </c>
      <c r="C15" s="26">
        <v>0</v>
      </c>
      <c r="D15" s="26">
        <v>0</v>
      </c>
      <c r="E15" s="2"/>
      <c r="F15" s="2"/>
      <c r="G15" s="14"/>
    </row>
    <row r="16" spans="2:7">
      <c r="B16" s="8"/>
      <c r="C16" s="8"/>
      <c r="D16" s="26"/>
      <c r="E16" s="2"/>
      <c r="F16" s="2"/>
      <c r="G16" s="14"/>
    </row>
    <row r="17" spans="2:4" ht="12.75" customHeight="1">
      <c r="B17" s="64"/>
      <c r="C17" s="64"/>
      <c r="D17" s="64"/>
    </row>
    <row r="18" spans="2:4">
      <c r="B18" s="19" t="s">
        <v>54</v>
      </c>
      <c r="C18" s="19"/>
      <c r="D18" s="111"/>
    </row>
    <row r="19" spans="2:4">
      <c r="B19" s="19" t="s">
        <v>187</v>
      </c>
    </row>
  </sheetData>
  <mergeCells count="3">
    <mergeCell ref="B3:D3"/>
    <mergeCell ref="B4:D4"/>
    <mergeCell ref="B6:D6"/>
  </mergeCells>
  <phoneticPr fontId="12" type="noConversion"/>
  <hyperlinks>
    <hyperlink ref="D1" location="Índice!B153" display="ÍNDICE"/>
  </hyperlinks>
  <pageMargins left="0.75" right="0.75" top="1" bottom="1" header="0" footer="0"/>
  <headerFooter alignWithMargins="0"/>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B1:I24"/>
  <sheetViews>
    <sheetView workbookViewId="0">
      <selection activeCell="B1" sqref="B1"/>
    </sheetView>
  </sheetViews>
  <sheetFormatPr baseColWidth="10" defaultRowHeight="12.75"/>
  <cols>
    <col min="1" max="1" width="1.7109375" style="1" customWidth="1"/>
    <col min="2" max="2" width="37.85546875" style="1" customWidth="1"/>
    <col min="3" max="4" width="26.140625" style="1" customWidth="1"/>
    <col min="5" max="16384" width="11.42578125" style="1"/>
  </cols>
  <sheetData>
    <row r="1" spans="2:7" ht="39.950000000000003" customHeight="1">
      <c r="D1" s="229" t="s">
        <v>194</v>
      </c>
    </row>
    <row r="2" spans="2:7" ht="12.75" customHeight="1"/>
    <row r="3" spans="2:7" s="3" customFormat="1" ht="18">
      <c r="B3" s="401" t="s">
        <v>50</v>
      </c>
      <c r="C3" s="401"/>
      <c r="D3" s="401"/>
    </row>
    <row r="4" spans="2:7" s="82" customFormat="1" ht="40.5" customHeight="1" thickBot="1">
      <c r="B4" s="411" t="s">
        <v>328</v>
      </c>
      <c r="C4" s="402"/>
      <c r="D4" s="402"/>
    </row>
    <row r="5" spans="2:7" ht="15" customHeight="1" thickTop="1"/>
    <row r="6" spans="2:7" s="5" customFormat="1" ht="35.25" customHeight="1">
      <c r="B6" s="390" t="s">
        <v>483</v>
      </c>
      <c r="C6" s="390"/>
      <c r="D6" s="369"/>
    </row>
    <row r="7" spans="2:7" s="5" customFormat="1" ht="12.75" customHeight="1">
      <c r="B7" s="83"/>
      <c r="C7" s="83"/>
      <c r="D7" s="1"/>
    </row>
    <row r="8" spans="2:7" ht="15" customHeight="1">
      <c r="B8" s="108" t="s">
        <v>113</v>
      </c>
      <c r="C8" s="108"/>
      <c r="D8" s="106"/>
    </row>
    <row r="9" spans="2:7">
      <c r="B9" s="61"/>
      <c r="C9" s="131" t="s">
        <v>114</v>
      </c>
      <c r="D9" s="132" t="s">
        <v>185</v>
      </c>
    </row>
    <row r="10" spans="2:7" ht="12.75" customHeight="1">
      <c r="B10" s="56"/>
      <c r="C10" s="56"/>
      <c r="D10" s="57"/>
    </row>
    <row r="11" spans="2:7" s="10" customFormat="1">
      <c r="B11" s="89" t="s">
        <v>130</v>
      </c>
      <c r="C11" s="74">
        <v>20.556423696171759</v>
      </c>
      <c r="D11" s="74">
        <v>26.6</v>
      </c>
      <c r="E11" s="36"/>
      <c r="F11" s="51"/>
      <c r="G11" s="36"/>
    </row>
    <row r="12" spans="2:7" s="10" customFormat="1">
      <c r="B12" s="168" t="s">
        <v>172</v>
      </c>
      <c r="C12" s="26">
        <v>20.992578932135288</v>
      </c>
      <c r="D12" s="26">
        <v>26.9</v>
      </c>
      <c r="E12" s="36"/>
      <c r="F12" s="51"/>
      <c r="G12" s="36"/>
    </row>
    <row r="13" spans="2:7" s="10" customFormat="1" ht="14.25">
      <c r="B13" s="168" t="s">
        <v>167</v>
      </c>
      <c r="C13" s="26">
        <v>13.913653893867803</v>
      </c>
      <c r="D13" s="26">
        <v>22.1</v>
      </c>
      <c r="E13" s="36"/>
      <c r="F13" s="51"/>
      <c r="G13" s="36"/>
    </row>
    <row r="14" spans="2:7" s="10" customFormat="1">
      <c r="B14" s="168" t="s">
        <v>242</v>
      </c>
      <c r="C14" s="26">
        <v>12.299984261816942</v>
      </c>
      <c r="D14" s="26">
        <v>22.9</v>
      </c>
      <c r="E14" s="36"/>
      <c r="F14" s="51"/>
      <c r="G14" s="36"/>
    </row>
    <row r="15" spans="2:7" s="10" customFormat="1">
      <c r="B15" s="168" t="s">
        <v>65</v>
      </c>
      <c r="C15" s="26">
        <v>47.684891534446621</v>
      </c>
      <c r="D15" s="26">
        <v>47.9</v>
      </c>
      <c r="E15" s="36"/>
      <c r="F15" s="51"/>
      <c r="G15" s="36"/>
    </row>
    <row r="16" spans="2:7">
      <c r="B16" s="168" t="s">
        <v>66</v>
      </c>
      <c r="C16" s="26">
        <v>20.769762940657053</v>
      </c>
      <c r="D16" s="26">
        <v>26.6</v>
      </c>
      <c r="E16" s="30"/>
      <c r="F16" s="30"/>
      <c r="G16" s="14"/>
    </row>
    <row r="17" spans="2:9">
      <c r="B17" s="168" t="s">
        <v>245</v>
      </c>
      <c r="C17" s="26">
        <v>34.403650729673323</v>
      </c>
      <c r="D17" s="26">
        <v>35.5</v>
      </c>
      <c r="E17" s="2"/>
      <c r="F17" s="2"/>
      <c r="G17" s="14"/>
    </row>
    <row r="18" spans="2:9" ht="12" customHeight="1">
      <c r="B18" s="168" t="s">
        <v>55</v>
      </c>
      <c r="C18" s="26">
        <v>0</v>
      </c>
      <c r="D18" s="26">
        <v>26.6</v>
      </c>
      <c r="E18" s="2"/>
      <c r="F18" s="2"/>
      <c r="G18" s="14"/>
    </row>
    <row r="19" spans="2:9">
      <c r="B19" s="8"/>
      <c r="C19" s="8"/>
      <c r="D19" s="26"/>
      <c r="E19" s="2"/>
      <c r="F19" s="2"/>
      <c r="G19" s="14"/>
    </row>
    <row r="20" spans="2:9" ht="12.75" customHeight="1">
      <c r="B20" s="64"/>
      <c r="C20" s="64"/>
      <c r="D20" s="64"/>
    </row>
    <row r="21" spans="2:9" ht="22.5" customHeight="1">
      <c r="B21" s="379" t="s">
        <v>14</v>
      </c>
      <c r="C21" s="379"/>
      <c r="D21" s="379"/>
      <c r="E21" s="43"/>
      <c r="F21" s="43"/>
      <c r="G21" s="43"/>
      <c r="H21" s="43"/>
      <c r="I21" s="43"/>
    </row>
    <row r="22" spans="2:9">
      <c r="B22" s="97"/>
      <c r="C22" s="97"/>
      <c r="G22" s="25"/>
      <c r="H22" s="25"/>
      <c r="I22" s="25"/>
    </row>
    <row r="23" spans="2:9">
      <c r="B23" s="19" t="s">
        <v>54</v>
      </c>
      <c r="C23" s="19"/>
      <c r="G23" s="25"/>
      <c r="H23" s="25"/>
      <c r="I23" s="25"/>
    </row>
    <row r="24" spans="2:9">
      <c r="B24" s="19" t="s">
        <v>187</v>
      </c>
    </row>
  </sheetData>
  <mergeCells count="4">
    <mergeCell ref="B3:D3"/>
    <mergeCell ref="B4:D4"/>
    <mergeCell ref="B6:D6"/>
    <mergeCell ref="B21:D21"/>
  </mergeCells>
  <phoneticPr fontId="12" type="noConversion"/>
  <hyperlinks>
    <hyperlink ref="D1" location="Índice!B154" display="ÍNDICE"/>
  </hyperlinks>
  <pageMargins left="0.75" right="0.75" top="1" bottom="1" header="0" footer="0"/>
  <headerFooter alignWithMargins="0"/>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1:G42"/>
  <sheetViews>
    <sheetView workbookViewId="0">
      <selection activeCell="B1" sqref="B1"/>
    </sheetView>
  </sheetViews>
  <sheetFormatPr baseColWidth="10" defaultRowHeight="12.75"/>
  <cols>
    <col min="1" max="1" width="1.7109375" style="1" customWidth="1"/>
    <col min="2" max="2" width="52.28515625" style="1" customWidth="1"/>
    <col min="3" max="3" width="17.5703125" style="1" customWidth="1"/>
    <col min="4" max="5" width="13.7109375" style="1" customWidth="1"/>
    <col min="6" max="6" width="23.140625" style="1" customWidth="1"/>
    <col min="7" max="16384" width="11.42578125" style="1"/>
  </cols>
  <sheetData>
    <row r="1" spans="2:7" ht="39.950000000000003" customHeight="1"/>
    <row r="2" spans="2:7" ht="12.75" customHeight="1">
      <c r="F2" s="229" t="s">
        <v>194</v>
      </c>
    </row>
    <row r="3" spans="2:7" s="3" customFormat="1" ht="18">
      <c r="B3" s="401" t="s">
        <v>50</v>
      </c>
      <c r="C3" s="401"/>
    </row>
    <row r="4" spans="2:7" s="82" customFormat="1" ht="39" customHeight="1" thickBot="1">
      <c r="B4" s="412" t="s">
        <v>328</v>
      </c>
      <c r="C4" s="412"/>
      <c r="D4" s="412"/>
      <c r="E4" s="412"/>
      <c r="F4" s="412"/>
    </row>
    <row r="5" spans="2:7" ht="15" customHeight="1" thickTop="1"/>
    <row r="6" spans="2:7" s="5" customFormat="1" ht="33.75" customHeight="1">
      <c r="B6" s="400" t="s">
        <v>484</v>
      </c>
      <c r="C6" s="400"/>
      <c r="D6" s="400"/>
      <c r="E6" s="400"/>
      <c r="F6" s="400"/>
    </row>
    <row r="7" spans="2:7" s="5" customFormat="1" ht="12.75" customHeight="1">
      <c r="B7" s="83"/>
      <c r="C7" s="1"/>
    </row>
    <row r="8" spans="2:7" ht="15" customHeight="1">
      <c r="B8" s="108" t="s">
        <v>113</v>
      </c>
      <c r="C8" s="106"/>
      <c r="G8" s="5"/>
    </row>
    <row r="9" spans="2:7" ht="53.25" customHeight="1">
      <c r="B9" s="61"/>
      <c r="C9" s="270" t="s">
        <v>297</v>
      </c>
      <c r="D9" s="270" t="s">
        <v>296</v>
      </c>
      <c r="E9" s="270" t="s">
        <v>299</v>
      </c>
      <c r="F9" s="270" t="s">
        <v>303</v>
      </c>
      <c r="G9" s="5"/>
    </row>
    <row r="10" spans="2:7" ht="12.75" customHeight="1">
      <c r="B10" s="56"/>
      <c r="C10" s="57"/>
      <c r="G10" s="5"/>
    </row>
    <row r="11" spans="2:7" s="10" customFormat="1">
      <c r="B11" s="74" t="s">
        <v>254</v>
      </c>
      <c r="C11" s="94">
        <v>26.6</v>
      </c>
      <c r="D11" s="94">
        <v>21.6</v>
      </c>
      <c r="E11" s="94">
        <v>5.0999999999999996</v>
      </c>
      <c r="F11" s="94">
        <v>12.8</v>
      </c>
      <c r="G11" s="5"/>
    </row>
    <row r="12" spans="2:7">
      <c r="B12" s="182" t="s">
        <v>135</v>
      </c>
      <c r="C12" s="26">
        <v>37.299999999999997</v>
      </c>
      <c r="D12" s="26">
        <v>31</v>
      </c>
      <c r="E12" s="26">
        <v>5.2</v>
      </c>
      <c r="F12" s="26">
        <v>21.9</v>
      </c>
    </row>
    <row r="13" spans="2:7">
      <c r="B13" s="172" t="s">
        <v>229</v>
      </c>
      <c r="C13" s="26">
        <v>15.8</v>
      </c>
      <c r="D13" s="26">
        <v>13.3</v>
      </c>
      <c r="E13" s="26">
        <v>0.5</v>
      </c>
      <c r="F13" s="26">
        <v>5.9</v>
      </c>
    </row>
    <row r="14" spans="2:7" ht="12" customHeight="1">
      <c r="B14" s="171" t="s">
        <v>196</v>
      </c>
      <c r="C14" s="26">
        <v>17.2</v>
      </c>
      <c r="D14" s="26">
        <v>12.6</v>
      </c>
      <c r="E14" s="26">
        <v>3.5</v>
      </c>
      <c r="F14" s="26">
        <v>11.5</v>
      </c>
    </row>
    <row r="15" spans="2:7">
      <c r="B15" s="172" t="s">
        <v>197</v>
      </c>
      <c r="C15" s="26">
        <v>24.7</v>
      </c>
      <c r="D15" s="26">
        <v>21.3</v>
      </c>
      <c r="E15" s="26">
        <v>6.9</v>
      </c>
      <c r="F15" s="26">
        <v>3.7</v>
      </c>
    </row>
    <row r="16" spans="2:7">
      <c r="B16" s="183" t="s">
        <v>230</v>
      </c>
      <c r="C16" s="26">
        <v>40.200000000000003</v>
      </c>
      <c r="D16" s="26">
        <v>30.5</v>
      </c>
      <c r="E16" s="26">
        <v>13.6</v>
      </c>
      <c r="F16" s="26">
        <v>19.2</v>
      </c>
    </row>
    <row r="17" spans="2:6">
      <c r="B17" s="183" t="s">
        <v>231</v>
      </c>
      <c r="C17" s="26">
        <v>20.5</v>
      </c>
      <c r="D17" s="26">
        <v>17.600000000000001</v>
      </c>
      <c r="E17" s="26">
        <v>2.2000000000000002</v>
      </c>
      <c r="F17" s="26">
        <v>9.3000000000000007</v>
      </c>
    </row>
    <row r="18" spans="2:6">
      <c r="B18" s="183" t="s">
        <v>232</v>
      </c>
      <c r="C18" s="26">
        <v>18.399999999999999</v>
      </c>
      <c r="D18" s="26">
        <v>15.4</v>
      </c>
      <c r="E18" s="26">
        <v>1</v>
      </c>
      <c r="F18" s="26">
        <v>9.1999999999999993</v>
      </c>
    </row>
    <row r="19" spans="2:6">
      <c r="B19" s="183" t="s">
        <v>255</v>
      </c>
      <c r="C19" s="26">
        <v>33.9</v>
      </c>
      <c r="D19" s="26">
        <v>28.1</v>
      </c>
      <c r="E19" s="26">
        <v>4.4000000000000004</v>
      </c>
      <c r="F19" s="26">
        <v>12.8</v>
      </c>
    </row>
    <row r="20" spans="2:6">
      <c r="B20" s="183" t="s">
        <v>233</v>
      </c>
      <c r="C20" s="26">
        <v>19.399999999999999</v>
      </c>
      <c r="D20" s="26">
        <v>15</v>
      </c>
      <c r="E20" s="26">
        <v>5</v>
      </c>
      <c r="F20" s="26">
        <v>8.8000000000000007</v>
      </c>
    </row>
    <row r="21" spans="2:6">
      <c r="B21" s="183" t="s">
        <v>68</v>
      </c>
      <c r="C21" s="26">
        <v>31.3</v>
      </c>
      <c r="D21" s="26">
        <v>25.6</v>
      </c>
      <c r="E21" s="26">
        <v>7.4</v>
      </c>
      <c r="F21" s="26">
        <v>13.6</v>
      </c>
    </row>
    <row r="22" spans="2:6">
      <c r="B22" s="183" t="s">
        <v>234</v>
      </c>
      <c r="C22" s="26">
        <v>44.3</v>
      </c>
      <c r="D22" s="26">
        <v>38.799999999999997</v>
      </c>
      <c r="E22" s="26">
        <v>5.6</v>
      </c>
      <c r="F22" s="26">
        <v>15.4</v>
      </c>
    </row>
    <row r="23" spans="2:6">
      <c r="B23" s="183" t="s">
        <v>235</v>
      </c>
      <c r="C23" s="26">
        <v>22.6</v>
      </c>
      <c r="D23" s="26">
        <v>18.7</v>
      </c>
      <c r="E23" s="26">
        <v>2.4</v>
      </c>
      <c r="F23" s="26">
        <v>12</v>
      </c>
    </row>
    <row r="24" spans="2:6" s="37" customFormat="1">
      <c r="B24" s="183" t="s">
        <v>198</v>
      </c>
      <c r="C24" s="94">
        <v>20.6</v>
      </c>
      <c r="D24" s="94">
        <v>16.899999999999999</v>
      </c>
      <c r="E24" s="94">
        <v>5.4</v>
      </c>
      <c r="F24" s="94">
        <v>9.1999999999999993</v>
      </c>
    </row>
    <row r="25" spans="2:6">
      <c r="B25" s="183" t="s">
        <v>199</v>
      </c>
      <c r="C25" s="26">
        <v>34.700000000000003</v>
      </c>
      <c r="D25" s="26">
        <v>30.1</v>
      </c>
      <c r="E25" s="26">
        <v>6.2</v>
      </c>
      <c r="F25" s="26">
        <v>12.6</v>
      </c>
    </row>
    <row r="26" spans="2:6">
      <c r="B26" s="183" t="s">
        <v>200</v>
      </c>
      <c r="C26" s="26">
        <v>13.5</v>
      </c>
      <c r="D26" s="26">
        <v>8.3000000000000007</v>
      </c>
      <c r="E26" s="26">
        <v>0.3</v>
      </c>
      <c r="F26" s="26">
        <v>8.1999999999999993</v>
      </c>
    </row>
    <row r="27" spans="2:6">
      <c r="B27" s="183" t="s">
        <v>236</v>
      </c>
      <c r="C27" s="26">
        <v>14.5</v>
      </c>
      <c r="D27" s="26">
        <v>9.6999999999999993</v>
      </c>
      <c r="E27" s="26">
        <v>3.7</v>
      </c>
      <c r="F27" s="26">
        <v>7.7</v>
      </c>
    </row>
    <row r="28" spans="2:6">
      <c r="B28" s="183" t="s">
        <v>201</v>
      </c>
      <c r="C28" s="26">
        <v>14.4</v>
      </c>
      <c r="D28" s="26">
        <v>9.6999999999999993</v>
      </c>
      <c r="E28" s="26">
        <v>2.9</v>
      </c>
      <c r="F28" s="26">
        <v>5.4</v>
      </c>
    </row>
    <row r="29" spans="2:6">
      <c r="B29" s="183" t="s">
        <v>175</v>
      </c>
      <c r="C29" s="26">
        <v>35.799999999999997</v>
      </c>
      <c r="D29" s="26">
        <v>32.5</v>
      </c>
      <c r="E29" s="26">
        <v>3.8</v>
      </c>
      <c r="F29" s="26">
        <v>30.6</v>
      </c>
    </row>
    <row r="30" spans="2:6">
      <c r="B30" s="183" t="s">
        <v>176</v>
      </c>
      <c r="C30" s="26">
        <v>29.4</v>
      </c>
      <c r="D30" s="26">
        <v>26.2</v>
      </c>
      <c r="E30" s="26">
        <v>9.4</v>
      </c>
      <c r="F30" s="26">
        <v>13.9</v>
      </c>
    </row>
    <row r="31" spans="2:6" s="3" customFormat="1" ht="12.75" customHeight="1">
      <c r="C31" s="8"/>
      <c r="D31" s="23"/>
      <c r="E31" s="23"/>
      <c r="F31" s="23"/>
    </row>
    <row r="32" spans="2:6" ht="12.75" customHeight="1">
      <c r="B32" s="64"/>
      <c r="C32" s="64"/>
    </row>
    <row r="33" spans="2:7" s="267" customFormat="1" ht="12.75" customHeight="1">
      <c r="B33" s="272" t="s">
        <v>298</v>
      </c>
      <c r="C33" s="271"/>
      <c r="D33" s="18"/>
    </row>
    <row r="34" spans="2:7" s="267" customFormat="1" ht="12.75" customHeight="1">
      <c r="B34" s="272" t="s">
        <v>301</v>
      </c>
      <c r="C34" s="18"/>
      <c r="D34" s="18"/>
    </row>
    <row r="35" spans="2:7" s="267" customFormat="1" ht="12.75" customHeight="1">
      <c r="B35" s="272" t="s">
        <v>300</v>
      </c>
      <c r="C35" s="18"/>
      <c r="D35" s="18"/>
      <c r="G35" s="17"/>
    </row>
    <row r="36" spans="2:7" s="267" customFormat="1" ht="12.75" customHeight="1">
      <c r="B36" s="272" t="s">
        <v>304</v>
      </c>
      <c r="C36" s="18"/>
      <c r="D36" s="18"/>
      <c r="G36" s="17"/>
    </row>
    <row r="37" spans="2:7" s="267" customFormat="1" ht="12.75" customHeight="1">
      <c r="B37" s="18"/>
      <c r="C37" s="18"/>
      <c r="D37" s="18"/>
    </row>
    <row r="38" spans="2:7" s="267" customFormat="1">
      <c r="B38" s="19" t="s">
        <v>54</v>
      </c>
      <c r="C38" s="19"/>
    </row>
    <row r="39" spans="2:7" s="267" customFormat="1">
      <c r="B39" s="19" t="s">
        <v>187</v>
      </c>
      <c r="E39" s="85"/>
      <c r="F39" s="85"/>
      <c r="G39" s="85"/>
    </row>
    <row r="42" spans="2:7">
      <c r="F42" s="229" t="s">
        <v>194</v>
      </c>
    </row>
  </sheetData>
  <mergeCells count="3">
    <mergeCell ref="B3:C3"/>
    <mergeCell ref="B6:F6"/>
    <mergeCell ref="B4:F4"/>
  </mergeCells>
  <phoneticPr fontId="12" type="noConversion"/>
  <hyperlinks>
    <hyperlink ref="F2" location="Índice!B155" display="ÍNDICE"/>
    <hyperlink ref="F42" location="Índice!B156" display="ÍNDICE"/>
  </hyperlinks>
  <pageMargins left="0.75" right="0.75" top="1" bottom="1" header="0" footer="0"/>
  <pageSetup paperSize="9" orientation="portrait" verticalDpi="0" r:id="rId1"/>
  <headerFooter alignWithMargins="0"/>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9"/>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11" ht="39.950000000000003" customHeight="1"/>
    <row r="2" spans="2:11" ht="12.75" customHeight="1">
      <c r="G2" s="229" t="s">
        <v>194</v>
      </c>
    </row>
    <row r="3" spans="2:11" s="3" customFormat="1" ht="18">
      <c r="B3" s="413" t="s">
        <v>498</v>
      </c>
      <c r="C3" s="413"/>
      <c r="D3" s="413"/>
      <c r="E3" s="413"/>
      <c r="F3" s="413"/>
    </row>
    <row r="4" spans="2:11" s="82" customFormat="1" ht="21.75" customHeight="1" thickBot="1">
      <c r="B4" s="412" t="s">
        <v>497</v>
      </c>
      <c r="C4" s="412"/>
      <c r="D4" s="412"/>
      <c r="E4" s="412"/>
      <c r="F4" s="412"/>
      <c r="G4" s="320"/>
      <c r="H4" s="326"/>
      <c r="I4" s="326"/>
      <c r="J4" s="326"/>
      <c r="K4" s="326"/>
    </row>
    <row r="5" spans="2:11" s="82" customFormat="1" ht="12" customHeight="1" thickTop="1">
      <c r="B5" s="341"/>
      <c r="C5" s="341"/>
      <c r="D5" s="341"/>
      <c r="E5" s="341"/>
      <c r="F5" s="341"/>
      <c r="G5" s="341"/>
      <c r="H5" s="341"/>
      <c r="I5" s="341"/>
      <c r="J5" s="341"/>
      <c r="K5" s="341"/>
    </row>
    <row r="6" spans="2:11" s="5" customFormat="1" ht="33.75" customHeight="1">
      <c r="B6" s="390" t="s">
        <v>508</v>
      </c>
      <c r="C6" s="390"/>
      <c r="D6" s="390"/>
      <c r="E6" s="390"/>
      <c r="F6" s="390"/>
      <c r="G6" s="390"/>
    </row>
    <row r="7" spans="2:11" s="5" customFormat="1" ht="12.75" customHeight="1">
      <c r="B7" s="310"/>
      <c r="C7" s="307"/>
    </row>
    <row r="8" spans="2:11" ht="15" customHeight="1">
      <c r="B8" s="108" t="s">
        <v>113</v>
      </c>
      <c r="C8" s="106"/>
      <c r="G8" s="5"/>
    </row>
    <row r="9" spans="2:11" ht="29.25" customHeight="1">
      <c r="B9" s="61"/>
      <c r="C9" s="348" t="s">
        <v>365</v>
      </c>
      <c r="D9" s="348" t="s">
        <v>366</v>
      </c>
      <c r="E9" s="348" t="s">
        <v>367</v>
      </c>
      <c r="F9" s="348" t="s">
        <v>368</v>
      </c>
      <c r="G9" s="348" t="s">
        <v>413</v>
      </c>
    </row>
    <row r="10" spans="2:11" ht="12.75" customHeight="1">
      <c r="B10" s="56"/>
      <c r="C10" s="57"/>
      <c r="G10" s="5"/>
    </row>
    <row r="11" spans="2:11" s="10" customFormat="1">
      <c r="B11" s="166" t="s">
        <v>110</v>
      </c>
      <c r="C11" s="94">
        <v>21.458371418945902</v>
      </c>
      <c r="D11" s="94">
        <v>45.003462823839882</v>
      </c>
      <c r="E11" s="94">
        <v>20.084457746116982</v>
      </c>
      <c r="F11" s="94">
        <v>5.9359363939540621</v>
      </c>
      <c r="G11" s="94">
        <v>7.5177716171433788</v>
      </c>
    </row>
    <row r="12" spans="2:11">
      <c r="B12" s="322" t="s">
        <v>395</v>
      </c>
      <c r="C12" s="26">
        <v>29.804337986373671</v>
      </c>
      <c r="D12" s="26">
        <v>48.082793914949363</v>
      </c>
      <c r="E12" s="26">
        <v>14.901615655578766</v>
      </c>
      <c r="F12" s="26">
        <v>3.4084795393031029</v>
      </c>
      <c r="G12" s="26">
        <v>3.802772903795046</v>
      </c>
    </row>
    <row r="13" spans="2:11" ht="12" customHeight="1">
      <c r="B13" s="322" t="s">
        <v>269</v>
      </c>
      <c r="C13" s="26">
        <v>19.378749528252726</v>
      </c>
      <c r="D13" s="26">
        <v>46.259245580582167</v>
      </c>
      <c r="E13" s="26">
        <v>21.185414767998179</v>
      </c>
      <c r="F13" s="26">
        <v>5.8396285061498077</v>
      </c>
      <c r="G13" s="26">
        <v>7.3369616170172351</v>
      </c>
    </row>
    <row r="14" spans="2:11">
      <c r="B14" s="164" t="s">
        <v>146</v>
      </c>
      <c r="C14" s="26">
        <v>6.1047952756678212</v>
      </c>
      <c r="D14" s="26">
        <v>36.045970620599618</v>
      </c>
      <c r="E14" s="26">
        <v>29.929047238144644</v>
      </c>
      <c r="F14" s="26">
        <v>11.767285940311236</v>
      </c>
      <c r="G14" s="26">
        <v>16.152900925276676</v>
      </c>
    </row>
    <row r="15" spans="2:11">
      <c r="B15" s="321" t="s">
        <v>112</v>
      </c>
      <c r="C15" s="94">
        <v>25.391738418953583</v>
      </c>
      <c r="D15" s="94">
        <v>47.101561863097061</v>
      </c>
      <c r="E15" s="94">
        <v>18.247807680761738</v>
      </c>
      <c r="F15" s="94">
        <v>3.6606639907567451</v>
      </c>
      <c r="G15" s="94">
        <v>5.5982280464308198</v>
      </c>
    </row>
    <row r="16" spans="2:11">
      <c r="B16" s="322" t="s">
        <v>395</v>
      </c>
      <c r="C16" s="26">
        <v>34.52705787446591</v>
      </c>
      <c r="D16" s="26">
        <v>50.42186857929228</v>
      </c>
      <c r="E16" s="26">
        <v>10.673085329129497</v>
      </c>
      <c r="F16" s="26">
        <v>1.6211285184168109</v>
      </c>
      <c r="G16" s="26">
        <v>2.7568596986953984</v>
      </c>
    </row>
    <row r="17" spans="2:7">
      <c r="B17" s="322" t="s">
        <v>269</v>
      </c>
      <c r="C17" s="26">
        <v>22.479519103545503</v>
      </c>
      <c r="D17" s="26">
        <v>47.338051157987032</v>
      </c>
      <c r="E17" s="26">
        <v>21.32407883113806</v>
      </c>
      <c r="F17" s="26">
        <v>3.2046795935857864</v>
      </c>
      <c r="G17" s="26">
        <v>5.6536713137435832</v>
      </c>
    </row>
    <row r="18" spans="2:7">
      <c r="B18" s="164" t="s">
        <v>146</v>
      </c>
      <c r="C18" s="26">
        <v>6.7491829805532406</v>
      </c>
      <c r="D18" s="26">
        <v>37.936125068410412</v>
      </c>
      <c r="E18" s="26">
        <v>32.484846407427739</v>
      </c>
      <c r="F18" s="26">
        <v>9.8640183196793618</v>
      </c>
      <c r="G18" s="26">
        <v>12.965827223929312</v>
      </c>
    </row>
    <row r="19" spans="2:7">
      <c r="B19" s="321" t="s">
        <v>111</v>
      </c>
      <c r="C19" s="94">
        <v>17.91519872059326</v>
      </c>
      <c r="D19" s="94">
        <v>43.11349750041029</v>
      </c>
      <c r="E19" s="94">
        <v>21.738910119358746</v>
      </c>
      <c r="F19" s="94">
        <v>7.9854992901464534</v>
      </c>
      <c r="G19" s="94">
        <v>9.2468943694909864</v>
      </c>
    </row>
    <row r="20" spans="2:7">
      <c r="B20" s="322" t="s">
        <v>395</v>
      </c>
      <c r="C20" s="26">
        <v>25.194857514235725</v>
      </c>
      <c r="D20" s="26">
        <v>45.79980461140287</v>
      </c>
      <c r="E20" s="26">
        <v>19.028756038127352</v>
      </c>
      <c r="F20" s="26">
        <v>5.1529741997643672</v>
      </c>
      <c r="G20" s="26">
        <v>4.823607636469716</v>
      </c>
    </row>
    <row r="21" spans="2:7">
      <c r="B21" s="322" t="s">
        <v>269</v>
      </c>
      <c r="C21" s="26">
        <v>16.536189405810021</v>
      </c>
      <c r="D21" s="26">
        <v>45.270275055769538</v>
      </c>
      <c r="E21" s="26">
        <v>21.058297635710062</v>
      </c>
      <c r="F21" s="26">
        <v>8.2551581099001776</v>
      </c>
      <c r="G21" s="26">
        <v>8.8800797928101911</v>
      </c>
    </row>
    <row r="22" spans="2:7">
      <c r="B22" s="164" t="s">
        <v>146</v>
      </c>
      <c r="C22" s="26">
        <v>5.6346635143765491</v>
      </c>
      <c r="D22" s="26">
        <v>34.66695355847267</v>
      </c>
      <c r="E22" s="26">
        <v>28.06438974103191</v>
      </c>
      <c r="F22" s="26">
        <v>13.155870098439223</v>
      </c>
      <c r="G22" s="26">
        <v>18.478123087679666</v>
      </c>
    </row>
    <row r="23" spans="2:7" s="3" customFormat="1" ht="12.75" customHeight="1">
      <c r="C23" s="8"/>
      <c r="D23" s="23"/>
      <c r="E23" s="23"/>
      <c r="F23" s="23"/>
      <c r="G23" s="23"/>
    </row>
    <row r="24" spans="2:7" ht="12.75" customHeight="1">
      <c r="B24" s="64"/>
      <c r="C24" s="64"/>
    </row>
    <row r="25" spans="2:7">
      <c r="B25" s="19" t="s">
        <v>54</v>
      </c>
      <c r="C25" s="19"/>
    </row>
    <row r="26" spans="2:7">
      <c r="B26" s="19" t="s">
        <v>187</v>
      </c>
      <c r="E26" s="85"/>
      <c r="F26" s="85"/>
      <c r="G26" s="85"/>
    </row>
    <row r="29" spans="2:7">
      <c r="F29" s="229"/>
    </row>
  </sheetData>
  <mergeCells count="3">
    <mergeCell ref="B3:F3"/>
    <mergeCell ref="B4:F4"/>
    <mergeCell ref="B6:G6"/>
  </mergeCells>
  <hyperlinks>
    <hyperlink ref="G2" location="Índice!B161" display="ÍNDICE"/>
  </hyperlink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497</v>
      </c>
      <c r="C4" s="412"/>
      <c r="D4" s="412"/>
      <c r="E4" s="412"/>
      <c r="F4" s="412"/>
      <c r="G4" s="338"/>
    </row>
    <row r="5" spans="2:7" s="82" customFormat="1" ht="12" customHeight="1" thickTop="1">
      <c r="B5" s="341"/>
      <c r="C5" s="341"/>
      <c r="D5" s="341"/>
      <c r="E5" s="341"/>
      <c r="F5" s="341"/>
      <c r="G5" s="341"/>
    </row>
    <row r="6" spans="2:7" s="5" customFormat="1" ht="32.25" customHeight="1">
      <c r="B6" s="390" t="s">
        <v>509</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94">
        <v>21.458371418945902</v>
      </c>
      <c r="D11" s="94">
        <v>45.003462823839882</v>
      </c>
      <c r="E11" s="94">
        <v>20.084457746116982</v>
      </c>
      <c r="F11" s="94">
        <v>5.9359363939540621</v>
      </c>
      <c r="G11" s="94">
        <v>7.5177716171433788</v>
      </c>
    </row>
    <row r="12" spans="2:7" ht="15" customHeight="1">
      <c r="B12" s="166" t="s">
        <v>206</v>
      </c>
      <c r="C12" s="26">
        <v>11.928766830042012</v>
      </c>
      <c r="D12" s="26">
        <v>31.539612764044687</v>
      </c>
      <c r="E12" s="26">
        <v>27.184829191151461</v>
      </c>
      <c r="F12" s="26">
        <v>12.15584370159093</v>
      </c>
      <c r="G12" s="26">
        <v>17.19094751317084</v>
      </c>
    </row>
    <row r="13" spans="2:7" ht="15" customHeight="1">
      <c r="B13" s="166" t="s">
        <v>207</v>
      </c>
      <c r="C13" s="26">
        <v>22.391439679137964</v>
      </c>
      <c r="D13" s="26">
        <v>41.674082789186556</v>
      </c>
      <c r="E13" s="26">
        <v>22.284403233860196</v>
      </c>
      <c r="F13" s="26">
        <v>6.4890439829349962</v>
      </c>
      <c r="G13" s="26">
        <v>7.1610303148803194</v>
      </c>
    </row>
    <row r="14" spans="2:7" ht="15" customHeight="1">
      <c r="B14" s="166" t="s">
        <v>208</v>
      </c>
      <c r="C14" s="26">
        <v>24.613856869300463</v>
      </c>
      <c r="D14" s="26">
        <v>48.4674517957327</v>
      </c>
      <c r="E14" s="26">
        <v>17.694145306616452</v>
      </c>
      <c r="F14" s="26">
        <v>3.7252458880045318</v>
      </c>
      <c r="G14" s="26">
        <v>5.4993001403459907</v>
      </c>
    </row>
    <row r="15" spans="2:7" ht="15" customHeight="1">
      <c r="B15" s="166" t="s">
        <v>209</v>
      </c>
      <c r="C15" s="26">
        <v>23.327529749876515</v>
      </c>
      <c r="D15" s="26">
        <v>50.856743376081035</v>
      </c>
      <c r="E15" s="26">
        <v>17.126790266718231</v>
      </c>
      <c r="F15" s="26">
        <v>4.1774341901317404</v>
      </c>
      <c r="G15" s="26">
        <v>4.5115024171925056</v>
      </c>
    </row>
    <row r="16" spans="2:7" s="3" customFormat="1" ht="10.5" customHeight="1">
      <c r="C16" s="8"/>
      <c r="D16" s="23"/>
      <c r="E16" s="23"/>
      <c r="F16" s="23"/>
      <c r="G16" s="23"/>
    </row>
    <row r="17" spans="2:7" ht="12.75" customHeight="1">
      <c r="B17" s="64"/>
      <c r="C17" s="64"/>
    </row>
    <row r="18" spans="2:7">
      <c r="B18" s="19" t="s">
        <v>54</v>
      </c>
      <c r="C18" s="19"/>
    </row>
    <row r="19" spans="2:7">
      <c r="B19" s="19" t="s">
        <v>187</v>
      </c>
      <c r="E19" s="85"/>
      <c r="F19" s="85"/>
      <c r="G19" s="85"/>
    </row>
    <row r="22" spans="2:7">
      <c r="F22" s="229"/>
    </row>
  </sheetData>
  <mergeCells count="3">
    <mergeCell ref="B3:F3"/>
    <mergeCell ref="B4:F4"/>
    <mergeCell ref="B6:G6"/>
  </mergeCells>
  <hyperlinks>
    <hyperlink ref="G2" location="Índice!B162" display="ÍNDICE"/>
  </hyperlink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497</v>
      </c>
      <c r="C4" s="412"/>
      <c r="D4" s="412"/>
      <c r="E4" s="412"/>
      <c r="F4" s="412"/>
      <c r="G4" s="338"/>
    </row>
    <row r="5" spans="2:7" s="82" customFormat="1" ht="13.5" customHeight="1" thickTop="1">
      <c r="B5" s="341"/>
      <c r="C5" s="341"/>
      <c r="D5" s="341"/>
      <c r="E5" s="341"/>
      <c r="F5" s="341"/>
      <c r="G5" s="341"/>
    </row>
    <row r="6" spans="2:7" s="5" customFormat="1" ht="33.75" customHeight="1">
      <c r="B6" s="390" t="s">
        <v>510</v>
      </c>
      <c r="C6" s="390"/>
      <c r="D6" s="390"/>
      <c r="E6" s="390"/>
      <c r="F6" s="390"/>
      <c r="G6" s="390"/>
    </row>
    <row r="7" spans="2:7" s="5" customFormat="1" ht="12.75" customHeight="1">
      <c r="B7" s="310"/>
      <c r="C7" s="307"/>
    </row>
    <row r="8" spans="2:7" ht="15" customHeight="1">
      <c r="B8" s="108" t="s">
        <v>113</v>
      </c>
      <c r="C8" s="106"/>
      <c r="G8" s="5"/>
    </row>
    <row r="9" spans="2:7" ht="29.25" customHeight="1">
      <c r="B9" s="61"/>
      <c r="C9" s="349" t="s">
        <v>365</v>
      </c>
      <c r="D9" s="349" t="s">
        <v>366</v>
      </c>
      <c r="E9" s="349" t="s">
        <v>367</v>
      </c>
      <c r="F9" s="349" t="s">
        <v>368</v>
      </c>
      <c r="G9" s="349" t="s">
        <v>413</v>
      </c>
    </row>
    <row r="10" spans="2:7" ht="12.75" customHeight="1">
      <c r="B10" s="56"/>
      <c r="C10" s="57"/>
      <c r="G10" s="5"/>
    </row>
    <row r="11" spans="2:7" s="10" customFormat="1" ht="15" customHeight="1">
      <c r="B11" s="166" t="s">
        <v>130</v>
      </c>
      <c r="C11" s="94">
        <v>21.458371418945902</v>
      </c>
      <c r="D11" s="94">
        <v>45.003462823839882</v>
      </c>
      <c r="E11" s="94">
        <v>20.084457746116982</v>
      </c>
      <c r="F11" s="94">
        <v>5.9359363939540621</v>
      </c>
      <c r="G11" s="94">
        <v>7.5177716171433788</v>
      </c>
    </row>
    <row r="12" spans="2:7" ht="15" customHeight="1">
      <c r="B12" s="166" t="s">
        <v>414</v>
      </c>
      <c r="C12" s="26">
        <v>20.008655480528297</v>
      </c>
      <c r="D12" s="26">
        <v>45.174954861083108</v>
      </c>
      <c r="E12" s="26">
        <v>20.825312137266632</v>
      </c>
      <c r="F12" s="26">
        <v>6.2542990229020754</v>
      </c>
      <c r="G12" s="26">
        <v>7.7367784982197714</v>
      </c>
    </row>
    <row r="13" spans="2:7" ht="15" customHeight="1">
      <c r="B13" s="166" t="s">
        <v>415</v>
      </c>
      <c r="C13" s="26">
        <v>36.992597868633702</v>
      </c>
      <c r="D13" s="26">
        <v>31.343821421858124</v>
      </c>
      <c r="E13" s="26">
        <v>22.168086443441091</v>
      </c>
      <c r="F13" s="26">
        <v>3.9164062995757343</v>
      </c>
      <c r="G13" s="26">
        <v>5.5790879664913238</v>
      </c>
    </row>
    <row r="14" spans="2:7" ht="15" customHeight="1">
      <c r="B14" s="166" t="s">
        <v>416</v>
      </c>
      <c r="C14" s="26">
        <v>33.372775370884057</v>
      </c>
      <c r="D14" s="26">
        <v>52.895272065492442</v>
      </c>
      <c r="E14" s="26">
        <v>6.1106825353400263</v>
      </c>
      <c r="F14" s="26">
        <v>2.2244370103189235</v>
      </c>
      <c r="G14" s="26">
        <v>5.3968330179645054</v>
      </c>
    </row>
    <row r="15" spans="2:7" s="3" customFormat="1" ht="10.5" customHeight="1">
      <c r="C15" s="8"/>
      <c r="D15" s="23"/>
      <c r="E15" s="23"/>
      <c r="F15" s="23"/>
      <c r="G15" s="23"/>
    </row>
    <row r="16" spans="2:7" ht="12.75" customHeight="1">
      <c r="B16" s="64"/>
      <c r="C16" s="64"/>
    </row>
    <row r="17" spans="2:7">
      <c r="B17" s="19" t="s">
        <v>54</v>
      </c>
      <c r="C17" s="19"/>
    </row>
    <row r="18" spans="2:7">
      <c r="B18" s="19" t="s">
        <v>187</v>
      </c>
      <c r="E18" s="85"/>
      <c r="F18" s="85"/>
      <c r="G18" s="85"/>
    </row>
    <row r="21" spans="2:7">
      <c r="F21" s="229"/>
    </row>
  </sheetData>
  <mergeCells count="3">
    <mergeCell ref="B3:F3"/>
    <mergeCell ref="B4:F4"/>
    <mergeCell ref="B6:G6"/>
  </mergeCells>
  <hyperlinks>
    <hyperlink ref="G2" location="Índice!B163" display="ÍNDICE"/>
  </hyperlink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497</v>
      </c>
      <c r="C4" s="412"/>
      <c r="D4" s="412"/>
      <c r="E4" s="412"/>
      <c r="F4" s="412"/>
      <c r="G4" s="338"/>
    </row>
    <row r="5" spans="2:7" s="82" customFormat="1" ht="12.75" customHeight="1" thickTop="1">
      <c r="B5" s="341"/>
      <c r="C5" s="341"/>
      <c r="D5" s="341"/>
      <c r="E5" s="341"/>
      <c r="F5" s="341"/>
      <c r="G5" s="341"/>
    </row>
    <row r="6" spans="2:7" s="5" customFormat="1" ht="36" customHeight="1">
      <c r="B6" s="390" t="s">
        <v>511</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94">
        <v>21.458371418945877</v>
      </c>
      <c r="D11" s="94">
        <v>45.003462823839705</v>
      </c>
      <c r="E11" s="94">
        <v>20.084457746116961</v>
      </c>
      <c r="F11" s="94">
        <v>5.9359363939540506</v>
      </c>
      <c r="G11" s="94">
        <v>7.5177716171433655</v>
      </c>
    </row>
    <row r="12" spans="2:7" ht="15" customHeight="1">
      <c r="B12" s="166" t="s">
        <v>172</v>
      </c>
      <c r="C12" s="26">
        <v>15.391910749573416</v>
      </c>
      <c r="D12" s="26">
        <v>40.526753110832466</v>
      </c>
      <c r="E12" s="26">
        <v>22.795844423098181</v>
      </c>
      <c r="F12" s="26">
        <v>8.5697587390381322</v>
      </c>
      <c r="G12" s="26">
        <v>12.715732977457888</v>
      </c>
    </row>
    <row r="13" spans="2:7" ht="15" customHeight="1">
      <c r="B13" s="166" t="s">
        <v>109</v>
      </c>
      <c r="C13" s="26">
        <v>15.488048025262044</v>
      </c>
      <c r="D13" s="26">
        <v>41.247767436615135</v>
      </c>
      <c r="E13" s="26">
        <v>25.687993892935761</v>
      </c>
      <c r="F13" s="26">
        <v>7.7538428823860146</v>
      </c>
      <c r="G13" s="26">
        <v>9.8223477628008826</v>
      </c>
    </row>
    <row r="14" spans="2:7" ht="15" customHeight="1">
      <c r="B14" s="166" t="s">
        <v>242</v>
      </c>
      <c r="C14" s="26">
        <v>21.957766755063229</v>
      </c>
      <c r="D14" s="26">
        <v>46.813222697374719</v>
      </c>
      <c r="E14" s="26">
        <v>16.812880559214918</v>
      </c>
      <c r="F14" s="26">
        <v>7.4010760054844944</v>
      </c>
      <c r="G14" s="26">
        <v>7.0150539828625584</v>
      </c>
    </row>
    <row r="15" spans="2:7" ht="15" customHeight="1">
      <c r="B15" s="166" t="s">
        <v>243</v>
      </c>
      <c r="C15" s="26">
        <v>17.229490400481712</v>
      </c>
      <c r="D15" s="26">
        <v>55.889348580063427</v>
      </c>
      <c r="E15" s="26">
        <v>19.648252614151296</v>
      </c>
      <c r="F15" s="26">
        <v>3.0079216420950479</v>
      </c>
      <c r="G15" s="26">
        <v>4.2249867632085811</v>
      </c>
    </row>
    <row r="16" spans="2:7" ht="15" customHeight="1">
      <c r="B16" s="166" t="s">
        <v>244</v>
      </c>
      <c r="C16" s="26">
        <v>26.59224817973665</v>
      </c>
      <c r="D16" s="26">
        <v>49.068845625516616</v>
      </c>
      <c r="E16" s="26">
        <v>17.095070553936885</v>
      </c>
      <c r="F16" s="26">
        <v>3.4119731086214928</v>
      </c>
      <c r="G16" s="26">
        <v>3.8318625321882869</v>
      </c>
    </row>
    <row r="17" spans="2:7" ht="15" customHeight="1">
      <c r="B17" s="166" t="s">
        <v>245</v>
      </c>
      <c r="C17" s="26">
        <v>31.617202854288418</v>
      </c>
      <c r="D17" s="26">
        <v>41.904161651182434</v>
      </c>
      <c r="E17" s="26">
        <v>16.34073522656205</v>
      </c>
      <c r="F17" s="26">
        <v>2.9028027752058034</v>
      </c>
      <c r="G17" s="26">
        <v>7.2350974927613301</v>
      </c>
    </row>
    <row r="18" spans="2:7" s="3" customFormat="1" ht="10.5" customHeight="1">
      <c r="C18" s="8"/>
      <c r="D18" s="23"/>
      <c r="E18" s="23"/>
      <c r="F18" s="23"/>
      <c r="G18" s="23"/>
    </row>
    <row r="19" spans="2:7" ht="12.75" customHeight="1">
      <c r="B19" s="64"/>
      <c r="C19" s="64"/>
    </row>
    <row r="20" spans="2:7">
      <c r="B20" s="19" t="s">
        <v>54</v>
      </c>
      <c r="C20" s="19"/>
    </row>
    <row r="21" spans="2:7">
      <c r="B21" s="19" t="s">
        <v>187</v>
      </c>
      <c r="E21" s="85"/>
      <c r="F21" s="85"/>
      <c r="G21" s="85"/>
    </row>
    <row r="24" spans="2:7">
      <c r="F24" s="229"/>
    </row>
  </sheetData>
  <mergeCells count="3">
    <mergeCell ref="B3:F3"/>
    <mergeCell ref="B4:F4"/>
    <mergeCell ref="B6:G6"/>
  </mergeCells>
  <hyperlinks>
    <hyperlink ref="G2" location="Índice!B164" display="ÍNDICE"/>
  </hyperlink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497</v>
      </c>
      <c r="C4" s="412"/>
      <c r="D4" s="412"/>
      <c r="E4" s="412"/>
      <c r="F4" s="412"/>
      <c r="G4" s="338"/>
    </row>
    <row r="5" spans="2:7" s="82" customFormat="1" ht="11.25" customHeight="1" thickTop="1">
      <c r="B5" s="341"/>
      <c r="C5" s="341"/>
      <c r="D5" s="341"/>
      <c r="E5" s="341"/>
      <c r="F5" s="341"/>
      <c r="G5" s="341"/>
    </row>
    <row r="6" spans="2:7" s="5" customFormat="1" ht="38.25" customHeight="1">
      <c r="B6" s="390" t="s">
        <v>512</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166">
        <v>21.458371418945809</v>
      </c>
      <c r="D11" s="166">
        <v>45.003462823839719</v>
      </c>
      <c r="E11" s="166">
        <v>20.084457746116918</v>
      </c>
      <c r="F11" s="166">
        <v>5.9359363939540426</v>
      </c>
      <c r="G11" s="166">
        <v>7.5177716171433593</v>
      </c>
    </row>
    <row r="12" spans="2:7" ht="15" customHeight="1">
      <c r="B12" s="166" t="s">
        <v>369</v>
      </c>
      <c r="C12" s="26">
        <v>26.100064787676743</v>
      </c>
      <c r="D12" s="26">
        <v>35.950129991611448</v>
      </c>
      <c r="E12" s="26">
        <v>19.843622678363111</v>
      </c>
      <c r="F12" s="26">
        <v>8.9705824371611147</v>
      </c>
      <c r="G12" s="26">
        <v>9.1356001051874678</v>
      </c>
    </row>
    <row r="13" spans="2:7" ht="15" customHeight="1">
      <c r="B13" s="166" t="s">
        <v>370</v>
      </c>
      <c r="C13" s="26">
        <v>18.133456713514661</v>
      </c>
      <c r="D13" s="26">
        <v>41.530579861080732</v>
      </c>
      <c r="E13" s="26">
        <v>23.252099264875042</v>
      </c>
      <c r="F13" s="26">
        <v>7.1257869331432477</v>
      </c>
      <c r="G13" s="26">
        <v>9.9580772273862888</v>
      </c>
    </row>
    <row r="14" spans="2:7" ht="15" customHeight="1">
      <c r="B14" s="166" t="s">
        <v>371</v>
      </c>
      <c r="C14" s="26">
        <v>19.212000648375192</v>
      </c>
      <c r="D14" s="26">
        <v>47.433968654845842</v>
      </c>
      <c r="E14" s="26">
        <v>21.496989590879323</v>
      </c>
      <c r="F14" s="26">
        <v>5.4832971323700894</v>
      </c>
      <c r="G14" s="26">
        <v>6.373743973529522</v>
      </c>
    </row>
    <row r="15" spans="2:7" ht="15" customHeight="1">
      <c r="B15" s="166" t="s">
        <v>372</v>
      </c>
      <c r="C15" s="26">
        <v>21.888211804415921</v>
      </c>
      <c r="D15" s="26">
        <v>49.214629711577693</v>
      </c>
      <c r="E15" s="26">
        <v>19.521929949521208</v>
      </c>
      <c r="F15" s="26">
        <v>3.6078461594037878</v>
      </c>
      <c r="G15" s="26">
        <v>5.7673823750814854</v>
      </c>
    </row>
    <row r="16" spans="2:7" ht="15" customHeight="1">
      <c r="B16" s="166" t="s">
        <v>373</v>
      </c>
      <c r="C16" s="26">
        <v>21.951073238382488</v>
      </c>
      <c r="D16" s="26">
        <v>50.907578921117747</v>
      </c>
      <c r="E16" s="26">
        <v>16.307923202273475</v>
      </c>
      <c r="F16" s="26">
        <v>4.4867364120014477</v>
      </c>
      <c r="G16" s="26">
        <v>6.3466882262249342</v>
      </c>
    </row>
    <row r="17" spans="2:7" s="3" customFormat="1" ht="10.5" customHeight="1">
      <c r="C17" s="8"/>
      <c r="D17" s="23"/>
      <c r="E17" s="23"/>
      <c r="F17" s="23"/>
      <c r="G17" s="23"/>
    </row>
    <row r="18" spans="2:7" ht="12.75" customHeight="1">
      <c r="B18" s="64"/>
      <c r="C18" s="64"/>
    </row>
    <row r="19" spans="2:7">
      <c r="B19" s="19" t="s">
        <v>54</v>
      </c>
      <c r="C19" s="19"/>
    </row>
    <row r="20" spans="2:7">
      <c r="B20" s="19" t="s">
        <v>187</v>
      </c>
      <c r="E20" s="85"/>
      <c r="F20" s="85"/>
      <c r="G20" s="85"/>
    </row>
    <row r="23" spans="2:7">
      <c r="F23" s="229"/>
    </row>
  </sheetData>
  <mergeCells count="3">
    <mergeCell ref="B3:F3"/>
    <mergeCell ref="B4:F4"/>
    <mergeCell ref="B6:G6"/>
  </mergeCells>
  <hyperlinks>
    <hyperlink ref="G2" location="Índice!B165" display="ÍNDICE"/>
  </hyperlink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499</v>
      </c>
      <c r="C4" s="412"/>
      <c r="D4" s="412"/>
      <c r="E4" s="412"/>
      <c r="F4" s="412"/>
      <c r="G4" s="338"/>
    </row>
    <row r="5" spans="2:7" s="82" customFormat="1" ht="13.5" customHeight="1" thickTop="1">
      <c r="B5" s="341"/>
      <c r="C5" s="341"/>
      <c r="D5" s="341"/>
      <c r="E5" s="341"/>
      <c r="F5" s="341"/>
      <c r="G5" s="341"/>
    </row>
    <row r="6" spans="2:7" s="5" customFormat="1" ht="38.25" customHeight="1">
      <c r="B6" s="390" t="s">
        <v>513</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c r="B11" s="166" t="s">
        <v>110</v>
      </c>
      <c r="C11" s="94">
        <v>38.552748789251496</v>
      </c>
      <c r="D11" s="94">
        <v>41.738435038196478</v>
      </c>
      <c r="E11" s="94">
        <v>12.855266869660381</v>
      </c>
      <c r="F11" s="94">
        <v>3.6928081014416843</v>
      </c>
      <c r="G11" s="94">
        <v>3.1607412014498393</v>
      </c>
    </row>
    <row r="12" spans="2:7">
      <c r="B12" s="322" t="s">
        <v>395</v>
      </c>
      <c r="C12" s="26">
        <v>48.706017189969984</v>
      </c>
      <c r="D12" s="26">
        <v>39.870900069927387</v>
      </c>
      <c r="E12" s="26">
        <v>7.6827410106199361</v>
      </c>
      <c r="F12" s="26">
        <v>1.197344092153426</v>
      </c>
      <c r="G12" s="26">
        <v>2.542997637329337</v>
      </c>
    </row>
    <row r="13" spans="2:7" ht="12" customHeight="1">
      <c r="B13" s="322" t="s">
        <v>269</v>
      </c>
      <c r="C13" s="26">
        <v>35.840140809403813</v>
      </c>
      <c r="D13" s="26">
        <v>43.821881366027043</v>
      </c>
      <c r="E13" s="26">
        <v>13.306790146213675</v>
      </c>
      <c r="F13" s="26">
        <v>4.3068815102069884</v>
      </c>
      <c r="G13" s="26">
        <v>2.7243061681485554</v>
      </c>
    </row>
    <row r="14" spans="2:7">
      <c r="B14" s="164" t="s">
        <v>146</v>
      </c>
      <c r="C14" s="26">
        <v>20.171653484604295</v>
      </c>
      <c r="D14" s="26">
        <v>42.540516847917203</v>
      </c>
      <c r="E14" s="26">
        <v>23.733669336668253</v>
      </c>
      <c r="F14" s="26">
        <v>8.2961588700545192</v>
      </c>
      <c r="G14" s="26">
        <v>5.2580014607558114</v>
      </c>
    </row>
    <row r="15" spans="2:7">
      <c r="B15" s="321" t="s">
        <v>112</v>
      </c>
      <c r="C15" s="94">
        <v>45.497828249579143</v>
      </c>
      <c r="D15" s="94">
        <v>38.492208860534049</v>
      </c>
      <c r="E15" s="94">
        <v>11.468152740562509</v>
      </c>
      <c r="F15" s="94">
        <v>2.070628793953472</v>
      </c>
      <c r="G15" s="94">
        <v>2.4711813553707196</v>
      </c>
    </row>
    <row r="16" spans="2:7">
      <c r="B16" s="322" t="s">
        <v>395</v>
      </c>
      <c r="C16" s="26">
        <v>57.749529178210864</v>
      </c>
      <c r="D16" s="26">
        <v>34.685182672254108</v>
      </c>
      <c r="E16" s="26">
        <v>5.8268406768501384</v>
      </c>
      <c r="F16" s="26">
        <v>0.56064247973609893</v>
      </c>
      <c r="G16" s="26">
        <v>1.1778049929487555</v>
      </c>
    </row>
    <row r="17" spans="2:7">
      <c r="B17" s="322" t="s">
        <v>269</v>
      </c>
      <c r="C17" s="26">
        <v>41.70397374119073</v>
      </c>
      <c r="D17" s="26">
        <v>41.687548077825767</v>
      </c>
      <c r="E17" s="26">
        <v>11.638310442592761</v>
      </c>
      <c r="F17" s="26">
        <v>2.6769349988968125</v>
      </c>
      <c r="G17" s="26">
        <v>2.2932327394940004</v>
      </c>
    </row>
    <row r="18" spans="2:7">
      <c r="B18" s="164" t="s">
        <v>146</v>
      </c>
      <c r="C18" s="26">
        <v>20.289278148260163</v>
      </c>
      <c r="D18" s="26">
        <v>42.604313948286041</v>
      </c>
      <c r="E18" s="26">
        <v>25.985070630900459</v>
      </c>
      <c r="F18" s="26">
        <v>4.9215138253948503</v>
      </c>
      <c r="G18" s="26">
        <v>6.1998234471585247</v>
      </c>
    </row>
    <row r="19" spans="2:7">
      <c r="B19" s="321" t="s">
        <v>111</v>
      </c>
      <c r="C19" s="94">
        <v>32.296628795446459</v>
      </c>
      <c r="D19" s="94">
        <v>44.662632034141161</v>
      </c>
      <c r="E19" s="94">
        <v>14.104777762416916</v>
      </c>
      <c r="F19" s="94">
        <v>5.1540654501999672</v>
      </c>
      <c r="G19" s="94">
        <v>3.7818959577954585</v>
      </c>
    </row>
    <row r="20" spans="2:7">
      <c r="B20" s="322" t="s">
        <v>395</v>
      </c>
      <c r="C20" s="26">
        <v>39.879346776073973</v>
      </c>
      <c r="D20" s="26">
        <v>44.932276489661788</v>
      </c>
      <c r="E20" s="26">
        <v>9.4941413370114649</v>
      </c>
      <c r="F20" s="26">
        <v>1.8187791377542197</v>
      </c>
      <c r="G20" s="26">
        <v>3.8754562594985615</v>
      </c>
    </row>
    <row r="21" spans="2:7">
      <c r="B21" s="322" t="s">
        <v>269</v>
      </c>
      <c r="C21" s="26">
        <v>30.464605074862803</v>
      </c>
      <c r="D21" s="26">
        <v>45.778482959833063</v>
      </c>
      <c r="E21" s="26">
        <v>14.836331040967174</v>
      </c>
      <c r="F21" s="26">
        <v>5.8010979755911984</v>
      </c>
      <c r="G21" s="26">
        <v>3.1194829487457976</v>
      </c>
    </row>
    <row r="22" spans="2:7">
      <c r="B22" s="164" t="s">
        <v>146</v>
      </c>
      <c r="C22" s="26">
        <v>20.085836995747361</v>
      </c>
      <c r="D22" s="26">
        <v>42.493971820856203</v>
      </c>
      <c r="E22" s="26">
        <v>22.091094148150191</v>
      </c>
      <c r="F22" s="26">
        <v>10.758229152511039</v>
      </c>
      <c r="G22" s="26">
        <v>4.5708678827352651</v>
      </c>
    </row>
    <row r="23" spans="2:7" s="3" customFormat="1" ht="12.75" customHeight="1">
      <c r="C23" s="8"/>
      <c r="D23" s="23"/>
      <c r="E23" s="23"/>
      <c r="F23" s="23"/>
      <c r="G23" s="23"/>
    </row>
    <row r="24" spans="2:7" ht="12.75" customHeight="1">
      <c r="B24" s="64"/>
      <c r="C24" s="64"/>
    </row>
    <row r="25" spans="2:7">
      <c r="B25" s="19" t="s">
        <v>54</v>
      </c>
      <c r="C25" s="19"/>
    </row>
    <row r="26" spans="2:7">
      <c r="B26" s="19" t="s">
        <v>187</v>
      </c>
      <c r="E26" s="85"/>
      <c r="F26" s="85"/>
      <c r="G26" s="85"/>
    </row>
    <row r="29" spans="2:7">
      <c r="F29" s="229"/>
    </row>
  </sheetData>
  <mergeCells count="3">
    <mergeCell ref="B3:F3"/>
    <mergeCell ref="B4:F4"/>
    <mergeCell ref="B6:G6"/>
  </mergeCells>
  <hyperlinks>
    <hyperlink ref="G2" location="Índice!B168" display="ÍNDICE"/>
  </hyperlink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499</v>
      </c>
      <c r="C4" s="412"/>
      <c r="D4" s="412"/>
      <c r="E4" s="412"/>
      <c r="F4" s="412"/>
      <c r="G4" s="338"/>
    </row>
    <row r="5" spans="2:7" s="82" customFormat="1" ht="10.5" customHeight="1" thickTop="1">
      <c r="B5" s="341"/>
      <c r="C5" s="341"/>
      <c r="D5" s="341"/>
      <c r="E5" s="341"/>
      <c r="F5" s="341"/>
      <c r="G5" s="341"/>
    </row>
    <row r="6" spans="2:7" s="5" customFormat="1" ht="34.5" customHeight="1">
      <c r="B6" s="390" t="s">
        <v>514</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94">
        <v>38.552748789251496</v>
      </c>
      <c r="D11" s="94">
        <v>41.738435038196478</v>
      </c>
      <c r="E11" s="94">
        <v>12.855266869660381</v>
      </c>
      <c r="F11" s="94">
        <v>3.6928081014416843</v>
      </c>
      <c r="G11" s="94">
        <v>3.1607412014498393</v>
      </c>
    </row>
    <row r="12" spans="2:7" ht="15" customHeight="1">
      <c r="B12" s="166" t="s">
        <v>206</v>
      </c>
      <c r="C12" s="325">
        <v>28.37355370247359</v>
      </c>
      <c r="D12" s="325">
        <v>39.421965670122056</v>
      </c>
      <c r="E12" s="325">
        <v>20.097327670290014</v>
      </c>
      <c r="F12" s="325">
        <v>7.3790407500320576</v>
      </c>
      <c r="G12" s="325">
        <v>4.728112207082356</v>
      </c>
    </row>
    <row r="13" spans="2:7" ht="15" customHeight="1">
      <c r="B13" s="166" t="s">
        <v>207</v>
      </c>
      <c r="C13" s="325">
        <v>44.959412378258222</v>
      </c>
      <c r="D13" s="325">
        <v>36.684729705741852</v>
      </c>
      <c r="E13" s="325">
        <v>13.308595540827463</v>
      </c>
      <c r="F13" s="325">
        <v>2.9166538777972888</v>
      </c>
      <c r="G13" s="325">
        <v>2.1306084973752299</v>
      </c>
    </row>
    <row r="14" spans="2:7" ht="15" customHeight="1">
      <c r="B14" s="166" t="s">
        <v>208</v>
      </c>
      <c r="C14" s="325">
        <v>41.032068286920968</v>
      </c>
      <c r="D14" s="325">
        <v>43.862426638071483</v>
      </c>
      <c r="E14" s="325">
        <v>8.0287386857080776</v>
      </c>
      <c r="F14" s="325">
        <v>3.7064335206766073</v>
      </c>
      <c r="G14" s="325">
        <v>3.3703328686228669</v>
      </c>
    </row>
    <row r="15" spans="2:7" ht="15" customHeight="1">
      <c r="B15" s="166" t="s">
        <v>209</v>
      </c>
      <c r="C15" s="325">
        <v>38.166694804610813</v>
      </c>
      <c r="D15" s="325">
        <v>44.195843933309355</v>
      </c>
      <c r="E15" s="325">
        <v>12.404402856439649</v>
      </c>
      <c r="F15" s="325">
        <v>2.3805364224432499</v>
      </c>
      <c r="G15" s="325">
        <v>2.852521983196866</v>
      </c>
    </row>
    <row r="16" spans="2:7" s="3" customFormat="1" ht="10.5" customHeight="1">
      <c r="C16" s="8"/>
      <c r="D16" s="23"/>
      <c r="E16" s="23"/>
      <c r="F16" s="23"/>
      <c r="G16" s="23"/>
    </row>
    <row r="17" spans="2:7" ht="12.75" customHeight="1">
      <c r="B17" s="64"/>
      <c r="C17" s="64"/>
    </row>
    <row r="18" spans="2:7">
      <c r="B18" s="19" t="s">
        <v>54</v>
      </c>
      <c r="C18" s="19"/>
    </row>
    <row r="19" spans="2:7">
      <c r="B19" s="19" t="s">
        <v>187</v>
      </c>
      <c r="E19" s="85"/>
      <c r="F19" s="85"/>
      <c r="G19" s="85"/>
    </row>
    <row r="22" spans="2:7">
      <c r="F22" s="229"/>
    </row>
  </sheetData>
  <mergeCells count="3">
    <mergeCell ref="B3:F3"/>
    <mergeCell ref="B4:F4"/>
    <mergeCell ref="B6:G6"/>
  </mergeCells>
  <hyperlinks>
    <hyperlink ref="G2" location="Índice!B169" display="ÍNDIC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5"/>
  <dimension ref="B1:O63"/>
  <sheetViews>
    <sheetView workbookViewId="0">
      <selection activeCell="B1" sqref="B1"/>
    </sheetView>
  </sheetViews>
  <sheetFormatPr baseColWidth="10" defaultRowHeight="12.75"/>
  <cols>
    <col min="1" max="1" width="1.7109375" style="1" customWidth="1"/>
    <col min="2" max="2" width="27.42578125" style="1" customWidth="1"/>
    <col min="3" max="15" width="9.42578125" style="1" customWidth="1"/>
    <col min="16" max="16384" width="11.42578125" style="1"/>
  </cols>
  <sheetData>
    <row r="1" spans="2:15" s="49" customFormat="1" ht="39.950000000000003" customHeight="1">
      <c r="K1" s="229" t="s">
        <v>194</v>
      </c>
    </row>
    <row r="2" spans="2:15" ht="12.75" customHeight="1"/>
    <row r="3" spans="2:15" ht="21" customHeight="1">
      <c r="B3" s="34" t="s">
        <v>177</v>
      </c>
      <c r="C3" s="8"/>
      <c r="D3" s="8"/>
    </row>
    <row r="4" spans="2:15" s="80" customFormat="1" ht="18.75" customHeight="1" thickBot="1">
      <c r="B4" s="359" t="s">
        <v>210</v>
      </c>
      <c r="C4" s="359"/>
      <c r="D4" s="359"/>
      <c r="E4" s="359"/>
      <c r="F4" s="359"/>
      <c r="G4" s="359"/>
      <c r="H4" s="359"/>
      <c r="I4" s="359"/>
      <c r="J4" s="359"/>
      <c r="K4" s="81"/>
      <c r="L4" s="81"/>
      <c r="M4" s="81"/>
      <c r="N4" s="81"/>
      <c r="O4" s="338"/>
    </row>
    <row r="5" spans="2:15" ht="15" customHeight="1" thickTop="1"/>
    <row r="6" spans="2:15" s="5" customFormat="1" ht="30.95" customHeight="1">
      <c r="B6" s="365" t="s">
        <v>404</v>
      </c>
      <c r="C6" s="365"/>
      <c r="D6" s="365"/>
      <c r="E6" s="365"/>
      <c r="F6" s="365"/>
      <c r="G6" s="365"/>
      <c r="H6" s="365"/>
      <c r="I6" s="365"/>
      <c r="J6" s="365"/>
      <c r="K6" s="365"/>
      <c r="L6" s="365"/>
      <c r="M6" s="365"/>
      <c r="N6" s="365"/>
      <c r="O6" s="365"/>
    </row>
    <row r="7" spans="2:15" s="39" customFormat="1" ht="12.75" customHeight="1">
      <c r="B7" s="38"/>
      <c r="C7" s="2"/>
      <c r="D7" s="2"/>
    </row>
    <row r="8" spans="2:15" s="39" customFormat="1" ht="15" customHeight="1">
      <c r="B8" s="104" t="s">
        <v>113</v>
      </c>
      <c r="C8" s="2"/>
      <c r="D8" s="2"/>
    </row>
    <row r="9" spans="2:15">
      <c r="B9" s="61" t="s">
        <v>250</v>
      </c>
      <c r="C9" s="142">
        <v>2017</v>
      </c>
      <c r="D9" s="142" t="s">
        <v>329</v>
      </c>
      <c r="E9" s="142" t="s">
        <v>280</v>
      </c>
      <c r="F9" s="142" t="s">
        <v>272</v>
      </c>
      <c r="G9" s="142" t="s">
        <v>260</v>
      </c>
      <c r="H9" s="142" t="s">
        <v>261</v>
      </c>
      <c r="I9" s="142" t="s">
        <v>262</v>
      </c>
      <c r="J9" s="142" t="s">
        <v>263</v>
      </c>
      <c r="K9" s="142" t="s">
        <v>264</v>
      </c>
      <c r="L9" s="142" t="s">
        <v>265</v>
      </c>
      <c r="M9" s="142" t="s">
        <v>266</v>
      </c>
      <c r="N9" s="142" t="s">
        <v>267</v>
      </c>
      <c r="O9" s="142" t="s">
        <v>268</v>
      </c>
    </row>
    <row r="10" spans="2:15" ht="12.75" customHeight="1">
      <c r="B10" s="48"/>
      <c r="C10" s="306"/>
      <c r="D10" s="267"/>
    </row>
    <row r="11" spans="2:15" s="10" customFormat="1">
      <c r="B11" s="74" t="s">
        <v>254</v>
      </c>
      <c r="C11" s="74">
        <v>8.8000000000000007</v>
      </c>
      <c r="D11" s="74">
        <v>9.8000000000000007</v>
      </c>
      <c r="E11" s="74">
        <v>11</v>
      </c>
      <c r="F11" s="74">
        <v>11.7</v>
      </c>
      <c r="G11" s="74">
        <v>11</v>
      </c>
      <c r="H11" s="74">
        <v>9.9</v>
      </c>
      <c r="I11" s="74">
        <v>7.9</v>
      </c>
      <c r="J11" s="74">
        <v>10.4</v>
      </c>
      <c r="K11" s="74">
        <v>9.6</v>
      </c>
      <c r="L11" s="74">
        <v>7.1</v>
      </c>
      <c r="M11" s="74">
        <v>6.6</v>
      </c>
      <c r="N11" s="74">
        <v>6.1</v>
      </c>
      <c r="O11" s="74">
        <v>6.2</v>
      </c>
    </row>
    <row r="12" spans="2:15">
      <c r="B12" s="164" t="s">
        <v>135</v>
      </c>
      <c r="C12" s="15">
        <v>10.7</v>
      </c>
      <c r="D12" s="15">
        <v>12.5</v>
      </c>
      <c r="E12" s="15">
        <v>13.3</v>
      </c>
      <c r="F12" s="15">
        <v>15.2</v>
      </c>
      <c r="G12" s="15">
        <v>13</v>
      </c>
      <c r="H12" s="15">
        <v>13.9</v>
      </c>
      <c r="I12" s="15">
        <v>12.3</v>
      </c>
      <c r="J12" s="15">
        <v>11.7</v>
      </c>
      <c r="K12" s="15">
        <v>9</v>
      </c>
      <c r="L12" s="15">
        <v>6.8</v>
      </c>
      <c r="M12" s="15">
        <v>8.6</v>
      </c>
      <c r="N12" s="15">
        <v>7.3</v>
      </c>
      <c r="O12" s="15">
        <v>6.3</v>
      </c>
    </row>
    <row r="13" spans="2:15">
      <c r="B13" s="164" t="s">
        <v>229</v>
      </c>
      <c r="C13" s="15">
        <v>3</v>
      </c>
      <c r="D13" s="15">
        <v>8</v>
      </c>
      <c r="E13" s="15">
        <v>7.7</v>
      </c>
      <c r="F13" s="15">
        <v>9.9</v>
      </c>
      <c r="G13" s="15">
        <v>10.5</v>
      </c>
      <c r="H13" s="15">
        <v>4</v>
      </c>
      <c r="I13" s="15">
        <v>4.7</v>
      </c>
      <c r="J13" s="15">
        <v>5.5</v>
      </c>
      <c r="K13" s="15">
        <v>3.2</v>
      </c>
      <c r="L13" s="15">
        <v>2.7</v>
      </c>
      <c r="M13" s="15">
        <v>5.4</v>
      </c>
      <c r="N13" s="15">
        <v>3.6</v>
      </c>
      <c r="O13" s="15">
        <v>2.1</v>
      </c>
    </row>
    <row r="14" spans="2:15" ht="12" customHeight="1">
      <c r="B14" s="164" t="s">
        <v>196</v>
      </c>
      <c r="C14" s="15">
        <v>4.0999999999999996</v>
      </c>
      <c r="D14" s="15">
        <v>5.2</v>
      </c>
      <c r="E14" s="15">
        <v>6.5</v>
      </c>
      <c r="F14" s="15">
        <v>8.4</v>
      </c>
      <c r="G14" s="15">
        <v>6.3</v>
      </c>
      <c r="H14" s="15">
        <v>5.0999999999999996</v>
      </c>
      <c r="I14" s="15">
        <v>2.2000000000000002</v>
      </c>
      <c r="J14" s="15">
        <v>2.7</v>
      </c>
      <c r="K14" s="15">
        <v>3.7</v>
      </c>
      <c r="L14" s="15">
        <v>1.6</v>
      </c>
      <c r="M14" s="15">
        <v>2.7</v>
      </c>
      <c r="N14" s="15">
        <v>2.7</v>
      </c>
      <c r="O14" s="15">
        <v>1.5</v>
      </c>
    </row>
    <row r="15" spans="2:15">
      <c r="B15" s="164" t="s">
        <v>197</v>
      </c>
      <c r="C15" s="15">
        <v>15.1</v>
      </c>
      <c r="D15" s="15">
        <v>12.1</v>
      </c>
      <c r="E15" s="15">
        <v>21.2</v>
      </c>
      <c r="F15" s="15">
        <v>20.6</v>
      </c>
      <c r="G15" s="15">
        <v>18.8</v>
      </c>
      <c r="H15" s="15">
        <v>17.5</v>
      </c>
      <c r="I15" s="15">
        <v>16.8</v>
      </c>
      <c r="J15" s="15">
        <v>12</v>
      </c>
      <c r="K15" s="15">
        <v>16.2</v>
      </c>
      <c r="L15" s="15">
        <v>7</v>
      </c>
      <c r="M15" s="15">
        <v>9.3000000000000007</v>
      </c>
      <c r="N15" s="15">
        <v>9.5</v>
      </c>
      <c r="O15" s="15">
        <v>11</v>
      </c>
    </row>
    <row r="16" spans="2:15">
      <c r="B16" s="164" t="s">
        <v>230</v>
      </c>
      <c r="C16" s="15">
        <v>20.2</v>
      </c>
      <c r="D16" s="15">
        <v>12.7</v>
      </c>
      <c r="E16" s="15">
        <v>17</v>
      </c>
      <c r="F16" s="15">
        <v>16.2</v>
      </c>
      <c r="G16" s="15">
        <v>16.8</v>
      </c>
      <c r="H16" s="15">
        <v>9.3000000000000007</v>
      </c>
      <c r="I16" s="15">
        <v>10.9</v>
      </c>
      <c r="J16" s="15">
        <v>12.8</v>
      </c>
      <c r="K16" s="15">
        <v>19.100000000000001</v>
      </c>
      <c r="L16" s="15">
        <v>10.1</v>
      </c>
      <c r="M16" s="15">
        <v>8.8000000000000007</v>
      </c>
      <c r="N16" s="15">
        <v>6</v>
      </c>
      <c r="O16" s="15">
        <v>9.3000000000000007</v>
      </c>
    </row>
    <row r="17" spans="2:15">
      <c r="B17" s="164" t="s">
        <v>231</v>
      </c>
      <c r="C17" s="15">
        <v>2.2999999999999998</v>
      </c>
      <c r="D17" s="15">
        <v>5.9</v>
      </c>
      <c r="E17" s="15">
        <v>6.2</v>
      </c>
      <c r="F17" s="15">
        <v>5</v>
      </c>
      <c r="G17" s="15">
        <v>7.7</v>
      </c>
      <c r="H17" s="15">
        <v>3.1</v>
      </c>
      <c r="I17" s="15">
        <v>8.4</v>
      </c>
      <c r="J17" s="15">
        <v>2</v>
      </c>
      <c r="K17" s="15">
        <v>3.1</v>
      </c>
      <c r="L17" s="15">
        <v>3.6</v>
      </c>
      <c r="M17" s="15">
        <v>2.9</v>
      </c>
      <c r="N17" s="15">
        <v>2.2999999999999998</v>
      </c>
      <c r="O17" s="15">
        <v>1</v>
      </c>
    </row>
    <row r="18" spans="2:15">
      <c r="B18" s="164" t="s">
        <v>232</v>
      </c>
      <c r="C18" s="15">
        <v>2.2000000000000002</v>
      </c>
      <c r="D18" s="15">
        <v>5.2</v>
      </c>
      <c r="E18" s="15">
        <v>5.0999999999999996</v>
      </c>
      <c r="F18" s="15">
        <v>3.8</v>
      </c>
      <c r="G18" s="15">
        <v>3.2</v>
      </c>
      <c r="H18" s="15">
        <v>6.4</v>
      </c>
      <c r="I18" s="15">
        <v>7.4</v>
      </c>
      <c r="J18" s="15">
        <v>8.5</v>
      </c>
      <c r="K18" s="15">
        <v>6.7</v>
      </c>
      <c r="L18" s="15">
        <v>3.7</v>
      </c>
      <c r="M18" s="15">
        <v>4.5999999999999996</v>
      </c>
      <c r="N18" s="15">
        <v>5.4</v>
      </c>
      <c r="O18" s="15">
        <v>3.5</v>
      </c>
    </row>
    <row r="19" spans="2:15">
      <c r="B19" s="164" t="s">
        <v>255</v>
      </c>
      <c r="C19" s="15">
        <v>4.9000000000000004</v>
      </c>
      <c r="D19" s="15">
        <v>15.9</v>
      </c>
      <c r="E19" s="15">
        <v>12.5</v>
      </c>
      <c r="F19" s="15">
        <v>11.8</v>
      </c>
      <c r="G19" s="15">
        <v>13.6</v>
      </c>
      <c r="H19" s="15">
        <v>8</v>
      </c>
      <c r="I19" s="15">
        <v>9</v>
      </c>
      <c r="J19" s="15">
        <v>8.8000000000000007</v>
      </c>
      <c r="K19" s="15">
        <v>10.3</v>
      </c>
      <c r="L19" s="15">
        <v>8</v>
      </c>
      <c r="M19" s="15">
        <v>4.5999999999999996</v>
      </c>
      <c r="N19" s="15">
        <v>6.7</v>
      </c>
      <c r="O19" s="15">
        <v>4.0999999999999996</v>
      </c>
    </row>
    <row r="20" spans="2:15">
      <c r="B20" s="164" t="s">
        <v>233</v>
      </c>
      <c r="C20" s="15">
        <v>7.6</v>
      </c>
      <c r="D20" s="15">
        <v>9.1999999999999993</v>
      </c>
      <c r="E20" s="15">
        <v>11.1</v>
      </c>
      <c r="F20" s="15">
        <v>9.9</v>
      </c>
      <c r="G20" s="15">
        <v>9.8000000000000007</v>
      </c>
      <c r="H20" s="15">
        <v>12.4</v>
      </c>
      <c r="I20" s="15">
        <v>6.1</v>
      </c>
      <c r="J20" s="15">
        <v>11.2</v>
      </c>
      <c r="K20" s="15">
        <v>8.1999999999999993</v>
      </c>
      <c r="L20" s="15">
        <v>7.7</v>
      </c>
      <c r="M20" s="15">
        <v>6.8</v>
      </c>
      <c r="N20" s="15">
        <v>7.1</v>
      </c>
      <c r="O20" s="15">
        <v>7.7</v>
      </c>
    </row>
    <row r="21" spans="2:15">
      <c r="B21" s="164" t="s">
        <v>68</v>
      </c>
      <c r="C21" s="15">
        <v>13.9</v>
      </c>
      <c r="D21" s="15">
        <v>12.3</v>
      </c>
      <c r="E21" s="15">
        <v>14.3</v>
      </c>
      <c r="F21" s="15">
        <v>18.3</v>
      </c>
      <c r="G21" s="15">
        <v>14.4</v>
      </c>
      <c r="H21" s="15">
        <v>13.5</v>
      </c>
      <c r="I21" s="15">
        <v>7.7</v>
      </c>
      <c r="J21" s="15">
        <v>13.5</v>
      </c>
      <c r="K21" s="15">
        <v>16.100000000000001</v>
      </c>
      <c r="L21" s="15">
        <v>12</v>
      </c>
      <c r="M21" s="15">
        <v>6.5</v>
      </c>
      <c r="N21" s="15">
        <v>8</v>
      </c>
      <c r="O21" s="15">
        <v>8.9</v>
      </c>
    </row>
    <row r="22" spans="2:15">
      <c r="B22" s="164" t="s">
        <v>234</v>
      </c>
      <c r="C22" s="15">
        <v>11</v>
      </c>
      <c r="D22" s="15">
        <v>5.7</v>
      </c>
      <c r="E22" s="15">
        <v>5.5</v>
      </c>
      <c r="F22" s="15">
        <v>6.9</v>
      </c>
      <c r="G22" s="15">
        <v>8.8000000000000007</v>
      </c>
      <c r="H22" s="15">
        <v>6.1</v>
      </c>
      <c r="I22" s="15">
        <v>4.7</v>
      </c>
      <c r="J22" s="15">
        <v>7.2</v>
      </c>
      <c r="K22" s="15">
        <v>1.5</v>
      </c>
      <c r="L22" s="15">
        <v>2.5</v>
      </c>
      <c r="M22" s="15">
        <v>4.8</v>
      </c>
      <c r="N22" s="15">
        <v>3</v>
      </c>
      <c r="O22" s="15">
        <v>5.4</v>
      </c>
    </row>
    <row r="23" spans="2:15">
      <c r="B23" s="164" t="s">
        <v>235</v>
      </c>
      <c r="C23" s="15">
        <v>4.3</v>
      </c>
      <c r="D23" s="15">
        <v>5.7</v>
      </c>
      <c r="E23" s="15">
        <v>6.7</v>
      </c>
      <c r="F23" s="15">
        <v>7.4</v>
      </c>
      <c r="G23" s="15">
        <v>5.2</v>
      </c>
      <c r="H23" s="15">
        <v>6</v>
      </c>
      <c r="I23" s="15">
        <v>5</v>
      </c>
      <c r="J23" s="15">
        <v>5.8</v>
      </c>
      <c r="K23" s="15">
        <v>5.5</v>
      </c>
      <c r="L23" s="15">
        <v>3</v>
      </c>
      <c r="M23" s="15">
        <v>4.8</v>
      </c>
      <c r="N23" s="15">
        <v>5</v>
      </c>
      <c r="O23" s="15">
        <v>3.3</v>
      </c>
    </row>
    <row r="24" spans="2:15" s="37" customFormat="1">
      <c r="B24" s="164" t="s">
        <v>198</v>
      </c>
      <c r="C24" s="74">
        <v>6.7</v>
      </c>
      <c r="D24" s="74">
        <v>8.3000000000000007</v>
      </c>
      <c r="E24" s="74">
        <v>8.9</v>
      </c>
      <c r="F24" s="74">
        <v>9.6999999999999993</v>
      </c>
      <c r="G24" s="74">
        <v>10</v>
      </c>
      <c r="H24" s="74">
        <v>6.8</v>
      </c>
      <c r="I24" s="74">
        <v>5.8</v>
      </c>
      <c r="J24" s="74">
        <v>11.3</v>
      </c>
      <c r="K24" s="74">
        <v>11</v>
      </c>
      <c r="L24" s="74">
        <v>9.1999999999999993</v>
      </c>
      <c r="M24" s="74">
        <v>5.8</v>
      </c>
      <c r="N24" s="74">
        <v>3.9</v>
      </c>
      <c r="O24" s="74">
        <v>6.3</v>
      </c>
    </row>
    <row r="25" spans="2:15">
      <c r="B25" s="164" t="s">
        <v>199</v>
      </c>
      <c r="C25" s="15">
        <v>15.9</v>
      </c>
      <c r="D25" s="15">
        <v>13.1</v>
      </c>
      <c r="E25" s="15">
        <v>15.7</v>
      </c>
      <c r="F25" s="15">
        <v>17</v>
      </c>
      <c r="G25" s="15">
        <v>22.6</v>
      </c>
      <c r="H25" s="15">
        <v>12.6</v>
      </c>
      <c r="I25" s="15">
        <v>10.3</v>
      </c>
      <c r="J25" s="15">
        <v>19.399999999999999</v>
      </c>
      <c r="K25" s="15">
        <v>16.7</v>
      </c>
      <c r="L25" s="15">
        <v>6.5</v>
      </c>
      <c r="M25" s="15">
        <v>10.1</v>
      </c>
      <c r="N25" s="15">
        <v>7.4</v>
      </c>
      <c r="O25" s="15">
        <v>6.3</v>
      </c>
    </row>
    <row r="26" spans="2:15">
      <c r="B26" s="164" t="s">
        <v>200</v>
      </c>
      <c r="C26" s="15">
        <v>2.2000000000000002</v>
      </c>
      <c r="D26" s="15">
        <v>5.3</v>
      </c>
      <c r="E26" s="15">
        <v>4.4000000000000004</v>
      </c>
      <c r="F26" s="15">
        <v>5.8</v>
      </c>
      <c r="G26" s="15">
        <v>3.3</v>
      </c>
      <c r="H26" s="15">
        <v>5.5</v>
      </c>
      <c r="I26" s="15">
        <v>6.9</v>
      </c>
      <c r="J26" s="15">
        <v>7.8</v>
      </c>
      <c r="K26" s="15">
        <v>6.2</v>
      </c>
      <c r="L26" s="15">
        <v>7.1</v>
      </c>
      <c r="M26" s="15">
        <v>8.6999999999999993</v>
      </c>
      <c r="N26" s="15">
        <v>5.4</v>
      </c>
      <c r="O26" s="15">
        <v>6.7</v>
      </c>
    </row>
    <row r="27" spans="2:15">
      <c r="B27" s="164" t="s">
        <v>236</v>
      </c>
      <c r="C27" s="15">
        <v>5.9</v>
      </c>
      <c r="D27" s="15">
        <v>6</v>
      </c>
      <c r="E27" s="15">
        <v>5.5</v>
      </c>
      <c r="F27" s="15">
        <v>5.6</v>
      </c>
      <c r="G27" s="15">
        <v>5.5</v>
      </c>
      <c r="H27" s="15">
        <v>3.7</v>
      </c>
      <c r="I27" s="15">
        <v>4.4000000000000004</v>
      </c>
      <c r="J27" s="15">
        <v>4</v>
      </c>
      <c r="K27" s="15">
        <v>2.8</v>
      </c>
      <c r="L27" s="15">
        <v>4.0999999999999996</v>
      </c>
      <c r="M27" s="15">
        <v>4.5999999999999996</v>
      </c>
      <c r="N27" s="15">
        <v>5.6</v>
      </c>
      <c r="O27" s="15">
        <v>5.0999999999999996</v>
      </c>
    </row>
    <row r="28" spans="2:15">
      <c r="B28" s="164" t="s">
        <v>201</v>
      </c>
      <c r="C28" s="15">
        <v>4.3</v>
      </c>
      <c r="D28" s="15">
        <v>11.9</v>
      </c>
      <c r="E28" s="15">
        <v>14.7</v>
      </c>
      <c r="F28" s="15">
        <v>9.6</v>
      </c>
      <c r="G28" s="15">
        <v>10.4</v>
      </c>
      <c r="H28" s="15">
        <v>10.8</v>
      </c>
      <c r="I28" s="15">
        <v>10.199999999999999</v>
      </c>
      <c r="J28" s="15">
        <v>12.1</v>
      </c>
      <c r="K28" s="15">
        <v>8.6</v>
      </c>
      <c r="L28" s="15">
        <v>6.1</v>
      </c>
      <c r="M28" s="15">
        <v>9.5</v>
      </c>
      <c r="N28" s="15">
        <v>4.2</v>
      </c>
      <c r="O28" s="15">
        <v>3.9</v>
      </c>
    </row>
    <row r="29" spans="2:15">
      <c r="B29" s="164" t="s">
        <v>175</v>
      </c>
      <c r="C29" s="15">
        <v>17.7</v>
      </c>
      <c r="D29" s="15">
        <v>21.5</v>
      </c>
      <c r="E29" s="15">
        <v>36.6</v>
      </c>
      <c r="F29" s="15">
        <v>29.2</v>
      </c>
      <c r="G29" s="15">
        <v>24.9</v>
      </c>
      <c r="H29" s="15">
        <v>24.9</v>
      </c>
      <c r="I29" s="15">
        <v>19.100000000000001</v>
      </c>
      <c r="J29" s="15">
        <v>10.8</v>
      </c>
      <c r="K29" s="15">
        <v>3.8</v>
      </c>
      <c r="L29" s="15">
        <v>7.6</v>
      </c>
      <c r="M29" s="15">
        <v>15.4</v>
      </c>
      <c r="N29" s="15">
        <v>19</v>
      </c>
      <c r="O29" s="15">
        <v>15.7</v>
      </c>
    </row>
    <row r="30" spans="2:15">
      <c r="B30" s="164" t="s">
        <v>176</v>
      </c>
      <c r="C30" s="15">
        <v>9.6</v>
      </c>
      <c r="D30" s="15">
        <v>12.5</v>
      </c>
      <c r="E30" s="15">
        <v>11.7</v>
      </c>
      <c r="F30" s="15">
        <v>16.2</v>
      </c>
      <c r="G30" s="15">
        <v>16.399999999999999</v>
      </c>
      <c r="H30" s="15">
        <v>3.4</v>
      </c>
      <c r="I30" s="15">
        <v>11.7</v>
      </c>
      <c r="J30" s="15">
        <v>15.5</v>
      </c>
      <c r="K30" s="15">
        <v>12.1</v>
      </c>
      <c r="L30" s="15">
        <v>9.5</v>
      </c>
      <c r="M30" s="15">
        <v>9.6999999999999993</v>
      </c>
      <c r="N30" s="25">
        <v>14</v>
      </c>
      <c r="O30" s="25">
        <v>13.7</v>
      </c>
    </row>
    <row r="31" spans="2:15" s="3" customFormat="1">
      <c r="F31" s="68"/>
      <c r="G31" s="68"/>
      <c r="H31" s="68"/>
      <c r="I31" s="68"/>
      <c r="J31" s="68"/>
      <c r="K31" s="68"/>
      <c r="L31" s="68"/>
      <c r="M31" s="68"/>
      <c r="N31" s="68"/>
      <c r="O31" s="68"/>
    </row>
    <row r="32" spans="2:15">
      <c r="B32" s="64"/>
      <c r="C32" s="64"/>
      <c r="D32" s="64"/>
      <c r="E32" s="64"/>
      <c r="F32" s="64"/>
      <c r="G32" s="64"/>
      <c r="H32" s="64"/>
      <c r="I32" s="64"/>
      <c r="J32" s="64"/>
    </row>
    <row r="33" spans="2:8">
      <c r="B33" s="19" t="s">
        <v>54</v>
      </c>
    </row>
    <row r="34" spans="2:8">
      <c r="B34" s="19" t="s">
        <v>187</v>
      </c>
    </row>
    <row r="38" spans="2:8">
      <c r="H38" s="229" t="s">
        <v>194</v>
      </c>
    </row>
    <row r="63" spans="4:4">
      <c r="D63" s="111"/>
    </row>
  </sheetData>
  <mergeCells count="2">
    <mergeCell ref="B4:J4"/>
    <mergeCell ref="B6:O6"/>
  </mergeCells>
  <phoneticPr fontId="12" type="noConversion"/>
  <hyperlinks>
    <hyperlink ref="H38" location="Índice!B26" display="ÍNDICE"/>
    <hyperlink ref="K1" location="Índice!B25" display="ÍNDICE"/>
  </hyperlinks>
  <pageMargins left="0.75" right="0.75" top="1" bottom="1" header="0" footer="0"/>
  <pageSetup paperSize="9" orientation="portrait" r:id="rId1"/>
  <headerFooter alignWithMargins="0"/>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499</v>
      </c>
      <c r="C4" s="412"/>
      <c r="D4" s="412"/>
      <c r="E4" s="412"/>
      <c r="F4" s="412"/>
      <c r="G4" s="338"/>
    </row>
    <row r="5" spans="2:7" s="82" customFormat="1" ht="12.75" customHeight="1" thickTop="1">
      <c r="B5" s="341"/>
      <c r="C5" s="341"/>
      <c r="D5" s="341"/>
      <c r="E5" s="341"/>
      <c r="F5" s="341"/>
      <c r="G5" s="341"/>
    </row>
    <row r="6" spans="2:7" s="5" customFormat="1" ht="35.25" customHeight="1">
      <c r="B6" s="390" t="s">
        <v>515</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94">
        <v>21.458371418945902</v>
      </c>
      <c r="D11" s="94">
        <v>45.003462823839882</v>
      </c>
      <c r="E11" s="94">
        <v>20.084457746116982</v>
      </c>
      <c r="F11" s="94">
        <v>5.9359363939540621</v>
      </c>
      <c r="G11" s="94">
        <v>7.5177716171433788</v>
      </c>
    </row>
    <row r="12" spans="2:7" ht="15" customHeight="1">
      <c r="B12" s="166" t="s">
        <v>414</v>
      </c>
      <c r="C12" s="26">
        <v>20.008655480528297</v>
      </c>
      <c r="D12" s="26">
        <v>45.174954861083108</v>
      </c>
      <c r="E12" s="26">
        <v>20.825312137266632</v>
      </c>
      <c r="F12" s="26">
        <v>6.2542990229020754</v>
      </c>
      <c r="G12" s="26">
        <v>7.7367784982197714</v>
      </c>
    </row>
    <row r="13" spans="2:7" ht="15" customHeight="1">
      <c r="B13" s="166" t="s">
        <v>415</v>
      </c>
      <c r="C13" s="26">
        <v>36.992597868633702</v>
      </c>
      <c r="D13" s="26">
        <v>31.343821421858124</v>
      </c>
      <c r="E13" s="26">
        <v>22.168086443441091</v>
      </c>
      <c r="F13" s="26">
        <v>3.9164062995757343</v>
      </c>
      <c r="G13" s="26">
        <v>5.5790879664913238</v>
      </c>
    </row>
    <row r="14" spans="2:7" ht="15" customHeight="1">
      <c r="B14" s="166" t="s">
        <v>416</v>
      </c>
      <c r="C14" s="26">
        <v>33.372775370884057</v>
      </c>
      <c r="D14" s="26">
        <v>52.895272065492442</v>
      </c>
      <c r="E14" s="26">
        <v>6.1106825353400263</v>
      </c>
      <c r="F14" s="26">
        <v>2.2244370103189235</v>
      </c>
      <c r="G14" s="26">
        <v>5.3968330179645054</v>
      </c>
    </row>
    <row r="15" spans="2:7" s="3" customFormat="1" ht="10.5" customHeight="1">
      <c r="C15" s="8"/>
      <c r="D15" s="23"/>
      <c r="E15" s="23"/>
      <c r="F15" s="23"/>
      <c r="G15" s="23"/>
    </row>
    <row r="16" spans="2:7" ht="12.75" customHeight="1">
      <c r="B16" s="64"/>
      <c r="C16" s="64"/>
    </row>
    <row r="17" spans="2:7">
      <c r="B17" s="19" t="s">
        <v>54</v>
      </c>
      <c r="C17" s="19"/>
    </row>
    <row r="18" spans="2:7">
      <c r="B18" s="19" t="s">
        <v>187</v>
      </c>
      <c r="E18" s="85"/>
      <c r="F18" s="85"/>
      <c r="G18" s="85"/>
    </row>
    <row r="21" spans="2:7">
      <c r="F21" s="229"/>
    </row>
  </sheetData>
  <mergeCells count="3">
    <mergeCell ref="B3:F3"/>
    <mergeCell ref="B4:F4"/>
    <mergeCell ref="B6:G6"/>
  </mergeCells>
  <hyperlinks>
    <hyperlink ref="G2" location="Índice!B170" display="ÍNDICE"/>
  </hyperlink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499</v>
      </c>
      <c r="C4" s="412"/>
      <c r="D4" s="412"/>
      <c r="E4" s="412"/>
      <c r="F4" s="412"/>
      <c r="G4" s="338"/>
    </row>
    <row r="5" spans="2:7" s="82" customFormat="1" ht="13.5" customHeight="1" thickTop="1">
      <c r="B5" s="341"/>
      <c r="C5" s="341"/>
      <c r="D5" s="341"/>
      <c r="E5" s="341"/>
      <c r="F5" s="341"/>
      <c r="G5" s="341"/>
    </row>
    <row r="6" spans="2:7" s="5" customFormat="1" ht="35.25" customHeight="1">
      <c r="B6" s="390" t="s">
        <v>555</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94">
        <v>21.458371418945877</v>
      </c>
      <c r="D11" s="94">
        <v>45.003462823839705</v>
      </c>
      <c r="E11" s="94">
        <v>20.084457746116961</v>
      </c>
      <c r="F11" s="94">
        <v>5.9359363939540506</v>
      </c>
      <c r="G11" s="94">
        <v>7.5177716171433655</v>
      </c>
    </row>
    <row r="12" spans="2:7" ht="15" customHeight="1">
      <c r="B12" s="166" t="s">
        <v>172</v>
      </c>
      <c r="C12" s="26">
        <v>15.391910749573416</v>
      </c>
      <c r="D12" s="26">
        <v>40.526753110832466</v>
      </c>
      <c r="E12" s="26">
        <v>22.795844423098181</v>
      </c>
      <c r="F12" s="26">
        <v>8.5697587390381322</v>
      </c>
      <c r="G12" s="26">
        <v>12.715732977457888</v>
      </c>
    </row>
    <row r="13" spans="2:7" ht="15" customHeight="1">
      <c r="B13" s="166" t="s">
        <v>109</v>
      </c>
      <c r="C13" s="26">
        <v>15.488048025262044</v>
      </c>
      <c r="D13" s="26">
        <v>41.247767436615135</v>
      </c>
      <c r="E13" s="26">
        <v>25.687993892935761</v>
      </c>
      <c r="F13" s="26">
        <v>7.7538428823860146</v>
      </c>
      <c r="G13" s="26">
        <v>9.8223477628008826</v>
      </c>
    </row>
    <row r="14" spans="2:7" ht="15" customHeight="1">
      <c r="B14" s="166" t="s">
        <v>242</v>
      </c>
      <c r="C14" s="26">
        <v>21.957766755063229</v>
      </c>
      <c r="D14" s="26">
        <v>46.813222697374719</v>
      </c>
      <c r="E14" s="26">
        <v>16.812880559214918</v>
      </c>
      <c r="F14" s="26">
        <v>7.4010760054844944</v>
      </c>
      <c r="G14" s="26">
        <v>7.0150539828625584</v>
      </c>
    </row>
    <row r="15" spans="2:7" ht="15" customHeight="1">
      <c r="B15" s="166" t="s">
        <v>243</v>
      </c>
      <c r="C15" s="26">
        <v>17.229490400481712</v>
      </c>
      <c r="D15" s="26">
        <v>55.889348580063427</v>
      </c>
      <c r="E15" s="26">
        <v>19.648252614151296</v>
      </c>
      <c r="F15" s="26">
        <v>3.0079216420950479</v>
      </c>
      <c r="G15" s="26">
        <v>4.2249867632085811</v>
      </c>
    </row>
    <row r="16" spans="2:7" ht="15" customHeight="1">
      <c r="B16" s="166" t="s">
        <v>244</v>
      </c>
      <c r="C16" s="26">
        <v>26.59224817973665</v>
      </c>
      <c r="D16" s="26">
        <v>49.068845625516616</v>
      </c>
      <c r="E16" s="26">
        <v>17.095070553936885</v>
      </c>
      <c r="F16" s="26">
        <v>3.4119731086214928</v>
      </c>
      <c r="G16" s="26">
        <v>3.8318625321882869</v>
      </c>
    </row>
    <row r="17" spans="2:7" ht="15" customHeight="1">
      <c r="B17" s="166" t="s">
        <v>245</v>
      </c>
      <c r="C17" s="26">
        <v>31.617202854288418</v>
      </c>
      <c r="D17" s="26">
        <v>41.904161651182434</v>
      </c>
      <c r="E17" s="26">
        <v>16.34073522656205</v>
      </c>
      <c r="F17" s="26">
        <v>2.9028027752058034</v>
      </c>
      <c r="G17" s="26">
        <v>7.2350974927613301</v>
      </c>
    </row>
    <row r="18" spans="2:7" s="3" customFormat="1" ht="10.5" customHeight="1">
      <c r="C18" s="8"/>
      <c r="D18" s="23"/>
      <c r="E18" s="23"/>
      <c r="F18" s="23"/>
      <c r="G18" s="23"/>
    </row>
    <row r="19" spans="2:7" ht="12.75" customHeight="1">
      <c r="B19" s="64"/>
      <c r="C19" s="64"/>
    </row>
    <row r="20" spans="2:7">
      <c r="B20" s="19" t="s">
        <v>54</v>
      </c>
      <c r="C20" s="19"/>
    </row>
    <row r="21" spans="2:7">
      <c r="B21" s="19" t="s">
        <v>187</v>
      </c>
      <c r="E21" s="85"/>
      <c r="F21" s="85"/>
      <c r="G21" s="85"/>
    </row>
    <row r="24" spans="2:7">
      <c r="F24" s="229"/>
    </row>
  </sheetData>
  <mergeCells count="3">
    <mergeCell ref="B3:F3"/>
    <mergeCell ref="B4:F4"/>
    <mergeCell ref="B6:G6"/>
  </mergeCells>
  <hyperlinks>
    <hyperlink ref="G2" location="Índice!B171" display="ÍNDICE"/>
  </hyperlinks>
  <pageMargins left="0.7" right="0.7" top="0.75" bottom="0.75" header="0.3" footer="0.3"/>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499</v>
      </c>
      <c r="C4" s="412"/>
      <c r="D4" s="412"/>
      <c r="E4" s="412"/>
      <c r="F4" s="412"/>
      <c r="G4" s="338"/>
    </row>
    <row r="5" spans="2:7" s="82" customFormat="1" ht="13.5" customHeight="1" thickTop="1">
      <c r="B5" s="341"/>
      <c r="C5" s="341"/>
      <c r="D5" s="341"/>
      <c r="E5" s="341"/>
      <c r="F5" s="341"/>
      <c r="G5" s="341"/>
    </row>
    <row r="6" spans="2:7" s="5" customFormat="1" ht="34.5" customHeight="1">
      <c r="B6" s="390" t="s">
        <v>517</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166">
        <v>21.458371418945809</v>
      </c>
      <c r="D11" s="166">
        <v>45.003462823839719</v>
      </c>
      <c r="E11" s="166">
        <v>20.084457746116918</v>
      </c>
      <c r="F11" s="166">
        <v>5.9359363939540426</v>
      </c>
      <c r="G11" s="166">
        <v>7.5177716171433593</v>
      </c>
    </row>
    <row r="12" spans="2:7" ht="15" customHeight="1">
      <c r="B12" s="166" t="s">
        <v>369</v>
      </c>
      <c r="C12" s="26">
        <v>26.100064787676743</v>
      </c>
      <c r="D12" s="26">
        <v>35.950129991611448</v>
      </c>
      <c r="E12" s="26">
        <v>19.843622678363111</v>
      </c>
      <c r="F12" s="26">
        <v>8.9705824371611147</v>
      </c>
      <c r="G12" s="26">
        <v>9.1356001051874678</v>
      </c>
    </row>
    <row r="13" spans="2:7" ht="15" customHeight="1">
      <c r="B13" s="166" t="s">
        <v>370</v>
      </c>
      <c r="C13" s="26">
        <v>18.133456713514661</v>
      </c>
      <c r="D13" s="26">
        <v>41.530579861080732</v>
      </c>
      <c r="E13" s="26">
        <v>23.252099264875042</v>
      </c>
      <c r="F13" s="26">
        <v>7.1257869331432477</v>
      </c>
      <c r="G13" s="26">
        <v>9.9580772273862888</v>
      </c>
    </row>
    <row r="14" spans="2:7" ht="15" customHeight="1">
      <c r="B14" s="166" t="s">
        <v>371</v>
      </c>
      <c r="C14" s="26">
        <v>19.212000648375192</v>
      </c>
      <c r="D14" s="26">
        <v>47.433968654845842</v>
      </c>
      <c r="E14" s="26">
        <v>21.496989590879323</v>
      </c>
      <c r="F14" s="26">
        <v>5.4832971323700894</v>
      </c>
      <c r="G14" s="26">
        <v>6.373743973529522</v>
      </c>
    </row>
    <row r="15" spans="2:7" ht="15" customHeight="1">
      <c r="B15" s="166" t="s">
        <v>372</v>
      </c>
      <c r="C15" s="26">
        <v>21.888211804415921</v>
      </c>
      <c r="D15" s="26">
        <v>49.214629711577693</v>
      </c>
      <c r="E15" s="26">
        <v>19.521929949521208</v>
      </c>
      <c r="F15" s="26">
        <v>3.6078461594037878</v>
      </c>
      <c r="G15" s="26">
        <v>5.7673823750814854</v>
      </c>
    </row>
    <row r="16" spans="2:7" ht="15" customHeight="1">
      <c r="B16" s="166" t="s">
        <v>373</v>
      </c>
      <c r="C16" s="26">
        <v>21.951073238382488</v>
      </c>
      <c r="D16" s="26">
        <v>50.907578921117747</v>
      </c>
      <c r="E16" s="26">
        <v>16.307923202273475</v>
      </c>
      <c r="F16" s="26">
        <v>4.4867364120014477</v>
      </c>
      <c r="G16" s="26">
        <v>6.3466882262249342</v>
      </c>
    </row>
    <row r="17" spans="2:7" s="3" customFormat="1" ht="10.5" customHeight="1">
      <c r="C17" s="8"/>
      <c r="D17" s="23"/>
      <c r="E17" s="23"/>
      <c r="F17" s="23"/>
      <c r="G17" s="23"/>
    </row>
    <row r="18" spans="2:7" ht="12.75" customHeight="1">
      <c r="B18" s="64"/>
      <c r="C18" s="64"/>
    </row>
    <row r="19" spans="2:7">
      <c r="B19" s="19" t="s">
        <v>54</v>
      </c>
      <c r="C19" s="19"/>
    </row>
    <row r="20" spans="2:7">
      <c r="B20" s="19" t="s">
        <v>187</v>
      </c>
      <c r="E20" s="85"/>
      <c r="F20" s="85"/>
      <c r="G20" s="85"/>
    </row>
    <row r="23" spans="2:7">
      <c r="F23" s="229"/>
    </row>
  </sheetData>
  <mergeCells count="3">
    <mergeCell ref="B3:F3"/>
    <mergeCell ref="B4:F4"/>
    <mergeCell ref="B6:G6"/>
  </mergeCells>
  <hyperlinks>
    <hyperlink ref="G2" location="Índice!B172" display="ÍNDICE"/>
  </hyperlinks>
  <pageMargins left="0.7" right="0.7" top="0.75" bottom="0.75" header="0.3" footer="0.3"/>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500</v>
      </c>
      <c r="C4" s="412"/>
      <c r="D4" s="412"/>
      <c r="E4" s="412"/>
      <c r="F4" s="412"/>
      <c r="G4" s="338"/>
    </row>
    <row r="5" spans="2:7" s="82" customFormat="1" ht="17.25" customHeight="1" thickTop="1">
      <c r="B5" s="341"/>
      <c r="C5" s="341"/>
      <c r="D5" s="341"/>
      <c r="E5" s="341"/>
      <c r="F5" s="341"/>
      <c r="G5" s="341"/>
    </row>
    <row r="6" spans="2:7" s="5" customFormat="1" ht="30.75" customHeight="1">
      <c r="B6" s="390" t="s">
        <v>518</v>
      </c>
      <c r="C6" s="390"/>
      <c r="D6" s="390"/>
      <c r="E6" s="390"/>
      <c r="F6" s="390"/>
      <c r="G6" s="390"/>
    </row>
    <row r="7" spans="2:7" s="5" customFormat="1" ht="12.75" customHeight="1">
      <c r="B7" s="310"/>
      <c r="C7" s="307"/>
    </row>
    <row r="8" spans="2:7" ht="15" customHeight="1">
      <c r="B8" s="108" t="s">
        <v>113</v>
      </c>
      <c r="C8" s="106"/>
      <c r="G8" s="5"/>
    </row>
    <row r="9" spans="2:7" ht="29.25" customHeight="1">
      <c r="B9" s="61"/>
      <c r="C9" s="270" t="s">
        <v>365</v>
      </c>
      <c r="D9" s="270" t="s">
        <v>366</v>
      </c>
      <c r="E9" s="270" t="s">
        <v>367</v>
      </c>
      <c r="F9" s="270" t="s">
        <v>368</v>
      </c>
      <c r="G9" s="270" t="s">
        <v>413</v>
      </c>
    </row>
    <row r="10" spans="2:7" ht="12.75" customHeight="1">
      <c r="B10" s="56"/>
      <c r="C10" s="57"/>
      <c r="G10" s="5"/>
    </row>
    <row r="11" spans="2:7" s="10" customFormat="1">
      <c r="B11" s="166" t="s">
        <v>110</v>
      </c>
      <c r="C11" s="94">
        <v>51.663019698863408</v>
      </c>
      <c r="D11" s="94">
        <v>38.008424111515758</v>
      </c>
      <c r="E11" s="94">
        <v>6.5261562444294565</v>
      </c>
      <c r="F11" s="94">
        <v>2.1579010569063377</v>
      </c>
      <c r="G11" s="94">
        <v>1.6444988882849687</v>
      </c>
    </row>
    <row r="12" spans="2:7">
      <c r="B12" s="322" t="s">
        <v>395</v>
      </c>
      <c r="C12" s="325">
        <v>51.957864266102369</v>
      </c>
      <c r="D12" s="325">
        <v>39.866786456688629</v>
      </c>
      <c r="E12" s="325">
        <v>4.9647458777424021</v>
      </c>
      <c r="F12" s="325">
        <v>1.5998743095958443</v>
      </c>
      <c r="G12" s="325">
        <v>1.6107290898708349</v>
      </c>
    </row>
    <row r="13" spans="2:7" ht="12" customHeight="1">
      <c r="B13" s="322" t="s">
        <v>269</v>
      </c>
      <c r="C13" s="325">
        <v>47.988950586179463</v>
      </c>
      <c r="D13" s="325">
        <v>39.683029607640719</v>
      </c>
      <c r="E13" s="325">
        <v>7.53262349259803</v>
      </c>
      <c r="F13" s="325">
        <v>3.2644056741705576</v>
      </c>
      <c r="G13" s="325">
        <v>1.5309906394112327</v>
      </c>
    </row>
    <row r="14" spans="2:7">
      <c r="B14" s="164" t="s">
        <v>146</v>
      </c>
      <c r="C14" s="325">
        <v>56.980707936594328</v>
      </c>
      <c r="D14" s="325">
        <v>31.110583402709405</v>
      </c>
      <c r="E14" s="325">
        <v>8.3937509707199442</v>
      </c>
      <c r="F14" s="325">
        <v>1.6099009822885222</v>
      </c>
      <c r="G14" s="325">
        <v>1.9050567076879319</v>
      </c>
    </row>
    <row r="15" spans="2:7">
      <c r="B15" s="321" t="s">
        <v>112</v>
      </c>
      <c r="C15" s="94">
        <v>55.044553422898701</v>
      </c>
      <c r="D15" s="94">
        <v>35.255038013373373</v>
      </c>
      <c r="E15" s="94">
        <v>5.4478457476638047</v>
      </c>
      <c r="F15" s="94">
        <v>2.3503203720235857</v>
      </c>
      <c r="G15" s="94">
        <v>1.9022424440404151</v>
      </c>
    </row>
    <row r="16" spans="2:7">
      <c r="B16" s="322" t="s">
        <v>395</v>
      </c>
      <c r="C16" s="325">
        <v>56.497804870965801</v>
      </c>
      <c r="D16" s="325">
        <v>35.958772920199827</v>
      </c>
      <c r="E16" s="325">
        <v>3.9124178169282651</v>
      </c>
      <c r="F16" s="325">
        <v>1.6333357293767337</v>
      </c>
      <c r="G16" s="325">
        <v>1.9976686625293172</v>
      </c>
    </row>
    <row r="17" spans="2:7">
      <c r="B17" s="322" t="s">
        <v>269</v>
      </c>
      <c r="C17" s="325">
        <v>49.970109214934581</v>
      </c>
      <c r="D17" s="325">
        <v>38.301751818600955</v>
      </c>
      <c r="E17" s="325">
        <v>6.5796839473353952</v>
      </c>
      <c r="F17" s="325">
        <v>3.4928230548124941</v>
      </c>
      <c r="G17" s="325">
        <v>1.6556319643166262</v>
      </c>
    </row>
    <row r="18" spans="2:7">
      <c r="B18" s="164" t="s">
        <v>146</v>
      </c>
      <c r="C18" s="325">
        <v>60.588081761552999</v>
      </c>
      <c r="D18" s="325">
        <v>27.782690800464795</v>
      </c>
      <c r="E18" s="325">
        <v>7.3958282766603878</v>
      </c>
      <c r="F18" s="325">
        <v>2.1269491557279556</v>
      </c>
      <c r="G18" s="325">
        <v>2.1064500055939117</v>
      </c>
    </row>
    <row r="19" spans="2:7">
      <c r="B19" s="321" t="s">
        <v>111</v>
      </c>
      <c r="C19" s="94">
        <v>48.616937812902449</v>
      </c>
      <c r="D19" s="94">
        <v>40.488671302012385</v>
      </c>
      <c r="E19" s="94">
        <v>7.4974971623960389</v>
      </c>
      <c r="F19" s="94">
        <v>1.9845699479714818</v>
      </c>
      <c r="G19" s="94">
        <v>1.4123237747175885</v>
      </c>
    </row>
    <row r="20" spans="2:7">
      <c r="B20" s="322" t="s">
        <v>395</v>
      </c>
      <c r="C20" s="325">
        <v>47.526780471454991</v>
      </c>
      <c r="D20" s="325">
        <v>43.681095267743736</v>
      </c>
      <c r="E20" s="325">
        <v>5.9918416533855572</v>
      </c>
      <c r="F20" s="325">
        <v>1.5672152138406767</v>
      </c>
      <c r="G20" s="325">
        <v>1.233067393575066</v>
      </c>
    </row>
    <row r="21" spans="2:7">
      <c r="B21" s="322" t="s">
        <v>269</v>
      </c>
      <c r="C21" s="325">
        <v>46.172768384443089</v>
      </c>
      <c r="D21" s="325">
        <v>40.949284666522232</v>
      </c>
      <c r="E21" s="325">
        <v>8.4062091895314985</v>
      </c>
      <c r="F21" s="325">
        <v>3.0550092254117747</v>
      </c>
      <c r="G21" s="325">
        <v>1.4167285340914448</v>
      </c>
    </row>
    <row r="22" spans="2:7">
      <c r="B22" s="164" t="s">
        <v>146</v>
      </c>
      <c r="C22" s="325">
        <v>54.34884361468665</v>
      </c>
      <c r="D22" s="325">
        <v>33.538544083243544</v>
      </c>
      <c r="E22" s="325">
        <v>9.1218144490170303</v>
      </c>
      <c r="F22" s="325">
        <v>1.2326734737426457</v>
      </c>
      <c r="G22" s="325">
        <v>1.7581243793101984</v>
      </c>
    </row>
    <row r="23" spans="2:7" s="3" customFormat="1" ht="12.75" customHeight="1">
      <c r="C23" s="8"/>
      <c r="D23" s="23"/>
      <c r="E23" s="23"/>
      <c r="F23" s="23"/>
      <c r="G23" s="23"/>
    </row>
    <row r="24" spans="2:7" ht="12.75" customHeight="1">
      <c r="B24" s="64"/>
      <c r="C24" s="64"/>
    </row>
    <row r="25" spans="2:7">
      <c r="B25" s="19" t="s">
        <v>54</v>
      </c>
      <c r="C25" s="19"/>
    </row>
    <row r="26" spans="2:7">
      <c r="B26" s="19" t="s">
        <v>187</v>
      </c>
      <c r="E26" s="85"/>
      <c r="F26" s="85"/>
      <c r="G26" s="85"/>
    </row>
    <row r="29" spans="2:7">
      <c r="F29" s="229"/>
    </row>
  </sheetData>
  <mergeCells count="3">
    <mergeCell ref="B3:F3"/>
    <mergeCell ref="B4:F4"/>
    <mergeCell ref="B6:G6"/>
  </mergeCells>
  <hyperlinks>
    <hyperlink ref="G2" location="Índice!B175" display="ÍNDICE"/>
  </hyperlinks>
  <pageMargins left="0.7" right="0.7" top="0.75" bottom="0.75" header="0.3" footer="0.3"/>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500</v>
      </c>
      <c r="C4" s="412"/>
      <c r="D4" s="412"/>
      <c r="E4" s="412"/>
      <c r="F4" s="412"/>
      <c r="G4" s="338"/>
    </row>
    <row r="5" spans="2:7" s="82" customFormat="1" ht="13.5" customHeight="1" thickTop="1">
      <c r="B5" s="341"/>
      <c r="C5" s="341"/>
      <c r="D5" s="341"/>
      <c r="E5" s="341"/>
      <c r="F5" s="341"/>
      <c r="G5" s="341"/>
    </row>
    <row r="6" spans="2:7" s="5" customFormat="1" ht="35.25" customHeight="1">
      <c r="B6" s="390" t="s">
        <v>519</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94">
        <v>51.663019698863408</v>
      </c>
      <c r="D11" s="94">
        <v>38.008424111515758</v>
      </c>
      <c r="E11" s="94">
        <v>6.5261562444294565</v>
      </c>
      <c r="F11" s="94">
        <v>2.1579010569063377</v>
      </c>
      <c r="G11" s="94">
        <v>1.6444988882849687</v>
      </c>
    </row>
    <row r="12" spans="2:7" ht="15" customHeight="1">
      <c r="B12" s="166" t="s">
        <v>206</v>
      </c>
      <c r="C12" s="325">
        <v>64.983557574233416</v>
      </c>
      <c r="D12" s="325">
        <v>25.52926319169995</v>
      </c>
      <c r="E12" s="325">
        <v>6.039185600743977</v>
      </c>
      <c r="F12" s="325">
        <v>1.6922373432102553</v>
      </c>
      <c r="G12" s="325">
        <v>1.7557562901123667</v>
      </c>
    </row>
    <row r="13" spans="2:7" ht="15" customHeight="1">
      <c r="B13" s="166" t="s">
        <v>207</v>
      </c>
      <c r="C13" s="325">
        <v>59.602672172035284</v>
      </c>
      <c r="D13" s="325">
        <v>30.796737733381345</v>
      </c>
      <c r="E13" s="325">
        <v>4.9902434775745252</v>
      </c>
      <c r="F13" s="325">
        <v>2.6281385268800639</v>
      </c>
      <c r="G13" s="325">
        <v>1.9822080901287815</v>
      </c>
    </row>
    <row r="14" spans="2:7" ht="15" customHeight="1">
      <c r="B14" s="166" t="s">
        <v>208</v>
      </c>
      <c r="C14" s="325">
        <v>53.939707402493745</v>
      </c>
      <c r="D14" s="325">
        <v>37.616625773860314</v>
      </c>
      <c r="E14" s="325">
        <v>5.1541322076530323</v>
      </c>
      <c r="F14" s="325">
        <v>1.3957120496357704</v>
      </c>
      <c r="G14" s="325">
        <v>1.8938225663571615</v>
      </c>
    </row>
    <row r="15" spans="2:7" ht="15" customHeight="1">
      <c r="B15" s="166" t="s">
        <v>209</v>
      </c>
      <c r="C15" s="325">
        <v>39.541537572141984</v>
      </c>
      <c r="D15" s="325">
        <v>48.086709211825152</v>
      </c>
      <c r="E15" s="325">
        <v>8.5073643832826917</v>
      </c>
      <c r="F15" s="325">
        <v>2.6228008458403678</v>
      </c>
      <c r="G15" s="325">
        <v>1.2415879869097286</v>
      </c>
    </row>
    <row r="16" spans="2:7" s="3" customFormat="1" ht="10.5" customHeight="1">
      <c r="C16" s="8"/>
      <c r="D16" s="23"/>
      <c r="E16" s="23"/>
      <c r="F16" s="23"/>
      <c r="G16" s="23"/>
    </row>
    <row r="17" spans="2:7" ht="12.75" customHeight="1">
      <c r="B17" s="64"/>
      <c r="C17" s="64"/>
    </row>
    <row r="18" spans="2:7">
      <c r="B18" s="19" t="s">
        <v>54</v>
      </c>
      <c r="C18" s="19"/>
    </row>
    <row r="19" spans="2:7">
      <c r="B19" s="19" t="s">
        <v>187</v>
      </c>
      <c r="E19" s="85"/>
      <c r="F19" s="85"/>
      <c r="G19" s="85"/>
    </row>
    <row r="22" spans="2:7">
      <c r="F22" s="229"/>
    </row>
  </sheetData>
  <mergeCells count="3">
    <mergeCell ref="B3:F3"/>
    <mergeCell ref="B4:F4"/>
    <mergeCell ref="B6:G6"/>
  </mergeCells>
  <hyperlinks>
    <hyperlink ref="G2" location="Índice!B176" display="ÍNDICE"/>
  </hyperlinks>
  <pageMargins left="0.7" right="0.7" top="0.75" bottom="0.75" header="0.3" footer="0.3"/>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500</v>
      </c>
      <c r="C4" s="412"/>
      <c r="D4" s="412"/>
      <c r="E4" s="412"/>
      <c r="F4" s="412"/>
      <c r="G4" s="338"/>
    </row>
    <row r="5" spans="2:7" s="82" customFormat="1" ht="13.5" customHeight="1" thickTop="1">
      <c r="B5" s="341"/>
      <c r="C5" s="341"/>
      <c r="D5" s="341"/>
      <c r="E5" s="341"/>
      <c r="F5" s="341"/>
      <c r="G5" s="341"/>
    </row>
    <row r="6" spans="2:7" s="5" customFormat="1" ht="36" customHeight="1">
      <c r="B6" s="390" t="s">
        <v>520</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94">
        <v>51.663019698863408</v>
      </c>
      <c r="D11" s="94">
        <v>38.008424111515758</v>
      </c>
      <c r="E11" s="94">
        <v>6.5261562444294565</v>
      </c>
      <c r="F11" s="94">
        <v>2.1579010569063377</v>
      </c>
      <c r="G11" s="94">
        <v>1.6444988882849687</v>
      </c>
    </row>
    <row r="12" spans="2:7" ht="15" customHeight="1">
      <c r="B12" s="166" t="s">
        <v>414</v>
      </c>
      <c r="C12" s="325">
        <v>50.571561053048477</v>
      </c>
      <c r="D12" s="325">
        <v>38.77682080046494</v>
      </c>
      <c r="E12" s="325">
        <v>6.8059415071814486</v>
      </c>
      <c r="F12" s="325">
        <v>2.1654130476228395</v>
      </c>
      <c r="G12" s="325">
        <v>1.680263591681961</v>
      </c>
    </row>
    <row r="13" spans="2:7" ht="15" customHeight="1">
      <c r="B13" s="166" t="s">
        <v>415</v>
      </c>
      <c r="C13" s="325">
        <v>49.502548435619715</v>
      </c>
      <c r="D13" s="325">
        <v>39.928040637575094</v>
      </c>
      <c r="E13" s="325">
        <v>6.802392217783507</v>
      </c>
      <c r="F13" s="325">
        <v>0.78914808227303923</v>
      </c>
      <c r="G13" s="325">
        <v>2.9778706267486901</v>
      </c>
    </row>
    <row r="14" spans="2:7" ht="15" customHeight="1">
      <c r="B14" s="166" t="s">
        <v>416</v>
      </c>
      <c r="C14" s="325">
        <v>71.534442463782952</v>
      </c>
      <c r="D14" s="325">
        <v>23.705138300777815</v>
      </c>
      <c r="E14" s="325">
        <v>1.6506936777028265</v>
      </c>
      <c r="F14" s="325">
        <v>3.1097255577364962</v>
      </c>
      <c r="G14" s="325">
        <v>0</v>
      </c>
    </row>
    <row r="15" spans="2:7" s="3" customFormat="1" ht="10.5" customHeight="1">
      <c r="C15" s="8"/>
      <c r="D15" s="23"/>
      <c r="E15" s="23"/>
      <c r="F15" s="23"/>
      <c r="G15" s="23"/>
    </row>
    <row r="16" spans="2:7" ht="12.75" customHeight="1">
      <c r="B16" s="64"/>
      <c r="C16" s="64"/>
    </row>
    <row r="17" spans="2:7">
      <c r="B17" s="19" t="s">
        <v>54</v>
      </c>
      <c r="C17" s="19"/>
    </row>
    <row r="18" spans="2:7">
      <c r="B18" s="19" t="s">
        <v>187</v>
      </c>
      <c r="E18" s="85"/>
      <c r="F18" s="85"/>
      <c r="G18" s="85"/>
    </row>
    <row r="21" spans="2:7">
      <c r="F21" s="229"/>
    </row>
  </sheetData>
  <mergeCells count="3">
    <mergeCell ref="B3:F3"/>
    <mergeCell ref="B4:F4"/>
    <mergeCell ref="B6:G6"/>
  </mergeCells>
  <hyperlinks>
    <hyperlink ref="G2" location="Índice!B177" display="ÍNDICE"/>
  </hyperlinks>
  <pageMargins left="0.7" right="0.7" top="0.75" bottom="0.75" header="0.3" footer="0.3"/>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500</v>
      </c>
      <c r="C4" s="412"/>
      <c r="D4" s="412"/>
      <c r="E4" s="412"/>
      <c r="F4" s="412"/>
      <c r="G4" s="338"/>
    </row>
    <row r="5" spans="2:7" s="82" customFormat="1" ht="16.5" customHeight="1" thickTop="1">
      <c r="B5" s="341"/>
      <c r="C5" s="341"/>
      <c r="D5" s="341"/>
      <c r="E5" s="341"/>
      <c r="F5" s="341"/>
      <c r="G5" s="341"/>
    </row>
    <row r="6" spans="2:7" s="5" customFormat="1" ht="35.25" customHeight="1">
      <c r="B6" s="390" t="s">
        <v>521</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94">
        <v>51.663019698863408</v>
      </c>
      <c r="D11" s="94">
        <v>38.008424111515758</v>
      </c>
      <c r="E11" s="94">
        <v>6.5261562444294565</v>
      </c>
      <c r="F11" s="94">
        <v>2.1579010569063377</v>
      </c>
      <c r="G11" s="94">
        <v>1.6444988882849687</v>
      </c>
    </row>
    <row r="12" spans="2:7" ht="15" customHeight="1">
      <c r="B12" s="166" t="s">
        <v>172</v>
      </c>
      <c r="C12" s="325">
        <v>49.975329826554834</v>
      </c>
      <c r="D12" s="325">
        <v>36.841229766285274</v>
      </c>
      <c r="E12" s="325">
        <v>7.4282970291723975</v>
      </c>
      <c r="F12" s="325">
        <v>3.0037922085314546</v>
      </c>
      <c r="G12" s="325">
        <v>2.7513511694560906</v>
      </c>
    </row>
    <row r="13" spans="2:7" ht="15" customHeight="1">
      <c r="B13" s="166" t="s">
        <v>109</v>
      </c>
      <c r="C13" s="325">
        <v>52.073957661282307</v>
      </c>
      <c r="D13" s="325">
        <v>36.303775300219577</v>
      </c>
      <c r="E13" s="325">
        <v>7.5657487395229905</v>
      </c>
      <c r="F13" s="325">
        <v>2.553073158265919</v>
      </c>
      <c r="G13" s="325">
        <v>1.5034451407091565</v>
      </c>
    </row>
    <row r="14" spans="2:7" ht="15" customHeight="1">
      <c r="B14" s="166" t="s">
        <v>242</v>
      </c>
      <c r="C14" s="325">
        <v>49.343675860467656</v>
      </c>
      <c r="D14" s="325">
        <v>37.880207080311244</v>
      </c>
      <c r="E14" s="325">
        <v>7.9778182147536629</v>
      </c>
      <c r="F14" s="325">
        <v>2.3985938071586657</v>
      </c>
      <c r="G14" s="325">
        <v>2.3997050373089257</v>
      </c>
    </row>
    <row r="15" spans="2:7" ht="15" customHeight="1">
      <c r="B15" s="166" t="s">
        <v>243</v>
      </c>
      <c r="C15" s="325">
        <v>39.849559249227632</v>
      </c>
      <c r="D15" s="325">
        <v>47.815072103843001</v>
      </c>
      <c r="E15" s="325">
        <v>8.3681133868906201</v>
      </c>
      <c r="F15" s="325">
        <v>3.3496840602917826</v>
      </c>
      <c r="G15" s="325">
        <v>0.61757119974693964</v>
      </c>
    </row>
    <row r="16" spans="2:7" ht="15" customHeight="1">
      <c r="B16" s="166" t="s">
        <v>244</v>
      </c>
      <c r="C16" s="325">
        <v>50.810843192191193</v>
      </c>
      <c r="D16" s="325">
        <v>41.393035354269109</v>
      </c>
      <c r="E16" s="325">
        <v>4.7741494504592783</v>
      </c>
      <c r="F16" s="325">
        <v>1.6862613605804386</v>
      </c>
      <c r="G16" s="325">
        <v>1.3357106424999932</v>
      </c>
    </row>
    <row r="17" spans="2:7" ht="15" customHeight="1">
      <c r="B17" s="166" t="s">
        <v>245</v>
      </c>
      <c r="C17" s="325">
        <v>63.592056322176525</v>
      </c>
      <c r="D17" s="325">
        <v>31.631991139694865</v>
      </c>
      <c r="E17" s="325">
        <v>4.027710573212044</v>
      </c>
      <c r="F17" s="325">
        <v>0.4394419485500754</v>
      </c>
      <c r="G17" s="325">
        <v>0.30880001636646176</v>
      </c>
    </row>
    <row r="18" spans="2:7" s="3" customFormat="1" ht="10.5" customHeight="1">
      <c r="C18" s="8"/>
      <c r="D18" s="23"/>
      <c r="E18" s="23"/>
      <c r="F18" s="23"/>
      <c r="G18" s="23"/>
    </row>
    <row r="19" spans="2:7" ht="12.75" customHeight="1">
      <c r="B19" s="64"/>
      <c r="C19" s="64"/>
    </row>
    <row r="20" spans="2:7">
      <c r="B20" s="19" t="s">
        <v>54</v>
      </c>
      <c r="C20" s="19"/>
    </row>
    <row r="21" spans="2:7">
      <c r="B21" s="19" t="s">
        <v>187</v>
      </c>
      <c r="E21" s="85"/>
      <c r="F21" s="85"/>
      <c r="G21" s="85"/>
    </row>
    <row r="24" spans="2:7">
      <c r="F24" s="229"/>
    </row>
  </sheetData>
  <mergeCells count="3">
    <mergeCell ref="B3:F3"/>
    <mergeCell ref="B4:F4"/>
    <mergeCell ref="B6:G6"/>
  </mergeCells>
  <hyperlinks>
    <hyperlink ref="G2" location="Índice!B178" display="ÍNDICE"/>
  </hyperlinks>
  <pageMargins left="0.7" right="0.7" top="0.75" bottom="0.75" header="0.3" footer="0.3"/>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B1" sqref="B1"/>
    </sheetView>
  </sheetViews>
  <sheetFormatPr baseColWidth="10" defaultRowHeight="12.75"/>
  <cols>
    <col min="1" max="1" width="1.7109375" style="307" customWidth="1"/>
    <col min="2" max="2" width="52.28515625" style="307" customWidth="1"/>
    <col min="3" max="6" width="12.28515625" style="307" customWidth="1"/>
    <col min="7" max="7" width="10.710937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500</v>
      </c>
      <c r="C4" s="412"/>
      <c r="D4" s="412"/>
      <c r="E4" s="412"/>
      <c r="F4" s="412"/>
      <c r="G4" s="338"/>
    </row>
    <row r="5" spans="2:7" s="82" customFormat="1" ht="15.75" customHeight="1" thickTop="1">
      <c r="B5" s="341"/>
      <c r="C5" s="341"/>
      <c r="D5" s="341"/>
      <c r="E5" s="341"/>
      <c r="F5" s="341"/>
      <c r="G5" s="341"/>
    </row>
    <row r="6" spans="2:7" s="5" customFormat="1" ht="33.75" customHeight="1">
      <c r="B6" s="390" t="s">
        <v>522</v>
      </c>
      <c r="C6" s="390"/>
      <c r="D6" s="390"/>
      <c r="E6" s="390"/>
      <c r="F6" s="390"/>
      <c r="G6" s="390"/>
    </row>
    <row r="7" spans="2:7" s="5" customFormat="1" ht="12.75" customHeight="1">
      <c r="B7" s="310"/>
      <c r="C7" s="307"/>
    </row>
    <row r="8" spans="2:7" ht="15" customHeight="1">
      <c r="B8" s="108" t="s">
        <v>113</v>
      </c>
      <c r="C8" s="106"/>
      <c r="G8" s="5"/>
    </row>
    <row r="9" spans="2:7" ht="29.25" customHeight="1">
      <c r="B9" s="61"/>
      <c r="C9" s="348" t="s">
        <v>365</v>
      </c>
      <c r="D9" s="348" t="s">
        <v>366</v>
      </c>
      <c r="E9" s="348" t="s">
        <v>367</v>
      </c>
      <c r="F9" s="348" t="s">
        <v>368</v>
      </c>
      <c r="G9" s="348" t="s">
        <v>413</v>
      </c>
    </row>
    <row r="10" spans="2:7" ht="12.75" customHeight="1">
      <c r="B10" s="56"/>
      <c r="C10" s="57"/>
      <c r="G10" s="5"/>
    </row>
    <row r="11" spans="2:7" s="10" customFormat="1" ht="15" customHeight="1">
      <c r="B11" s="166" t="s">
        <v>130</v>
      </c>
      <c r="C11" s="166">
        <v>51.663019698863408</v>
      </c>
      <c r="D11" s="166">
        <v>38.008424111515758</v>
      </c>
      <c r="E11" s="166">
        <v>6.5261562444294565</v>
      </c>
      <c r="F11" s="166">
        <v>2.1579010569063377</v>
      </c>
      <c r="G11" s="166">
        <v>1.6444988882849687</v>
      </c>
    </row>
    <row r="12" spans="2:7" ht="15" customHeight="1">
      <c r="B12" s="166" t="s">
        <v>369</v>
      </c>
      <c r="C12" s="211">
        <v>65.780466618937311</v>
      </c>
      <c r="D12" s="211">
        <v>26.018270964409712</v>
      </c>
      <c r="E12" s="211">
        <v>5.4351996763849897</v>
      </c>
      <c r="F12" s="211">
        <v>1.7135065588586185</v>
      </c>
      <c r="G12" s="211">
        <v>1.0525561814092637</v>
      </c>
    </row>
    <row r="13" spans="2:7" ht="15" customHeight="1">
      <c r="B13" s="166" t="s">
        <v>370</v>
      </c>
      <c r="C13" s="211">
        <v>57.402195351166114</v>
      </c>
      <c r="D13" s="211">
        <v>33.234809941420316</v>
      </c>
      <c r="E13" s="211">
        <v>4.9026096568221229</v>
      </c>
      <c r="F13" s="211">
        <v>2.0523146795065252</v>
      </c>
      <c r="G13" s="211">
        <v>2.4080703710848876</v>
      </c>
    </row>
    <row r="14" spans="2:7" ht="15" customHeight="1">
      <c r="B14" s="166" t="s">
        <v>371</v>
      </c>
      <c r="C14" s="211">
        <v>50.208751291077959</v>
      </c>
      <c r="D14" s="211">
        <v>39.056141015187748</v>
      </c>
      <c r="E14" s="211">
        <v>6.8298700035607229</v>
      </c>
      <c r="F14" s="211">
        <v>3.0370211309751487</v>
      </c>
      <c r="G14" s="211">
        <v>0.86821655919838192</v>
      </c>
    </row>
    <row r="15" spans="2:7" ht="15" customHeight="1">
      <c r="B15" s="166" t="s">
        <v>372</v>
      </c>
      <c r="C15" s="211">
        <v>46.203471284299034</v>
      </c>
      <c r="D15" s="211">
        <v>42.602149438876538</v>
      </c>
      <c r="E15" s="211">
        <v>6.9668545305758798</v>
      </c>
      <c r="F15" s="211">
        <v>2.1935590364695043</v>
      </c>
      <c r="G15" s="211">
        <v>2.0339657097791606</v>
      </c>
    </row>
    <row r="16" spans="2:7" ht="15" customHeight="1">
      <c r="B16" s="166" t="s">
        <v>373</v>
      </c>
      <c r="C16" s="211">
        <v>38.695236242656279</v>
      </c>
      <c r="D16" s="211">
        <v>49.151354387160502</v>
      </c>
      <c r="E16" s="211">
        <v>8.5001127250511868</v>
      </c>
      <c r="F16" s="211">
        <v>1.7960337259153407</v>
      </c>
      <c r="G16" s="211">
        <v>1.8572629192168038</v>
      </c>
    </row>
    <row r="17" spans="2:7" s="3" customFormat="1" ht="10.5" customHeight="1">
      <c r="C17" s="8"/>
      <c r="D17" s="23"/>
      <c r="E17" s="23"/>
      <c r="F17" s="23"/>
      <c r="G17" s="23"/>
    </row>
    <row r="18" spans="2:7" ht="12.75" customHeight="1">
      <c r="B18" s="64"/>
      <c r="C18" s="64"/>
    </row>
    <row r="19" spans="2:7">
      <c r="B19" s="19" t="s">
        <v>54</v>
      </c>
      <c r="C19" s="19"/>
    </row>
    <row r="20" spans="2:7">
      <c r="B20" s="19" t="s">
        <v>187</v>
      </c>
      <c r="E20" s="85"/>
      <c r="F20" s="85"/>
      <c r="G20" s="85"/>
    </row>
    <row r="23" spans="2:7">
      <c r="F23" s="229"/>
    </row>
  </sheetData>
  <mergeCells count="3">
    <mergeCell ref="B3:F3"/>
    <mergeCell ref="B4:F4"/>
    <mergeCell ref="B6:G6"/>
  </mergeCells>
  <hyperlinks>
    <hyperlink ref="G2" location="Índice!B179" display="ÍNDICE"/>
  </hyperlinks>
  <pageMargins left="0.7" right="0.7" top="0.75" bottom="0.75" header="0.3" footer="0.3"/>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B1" sqref="B1"/>
    </sheetView>
  </sheetViews>
  <sheetFormatPr baseColWidth="10" defaultRowHeight="12.75"/>
  <cols>
    <col min="1" max="1" width="1.7109375" style="307" customWidth="1"/>
    <col min="2" max="2" width="52.28515625" style="307" customWidth="1"/>
    <col min="3" max="7" width="17.2851562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501</v>
      </c>
      <c r="C4" s="412"/>
      <c r="D4" s="412"/>
      <c r="E4" s="412"/>
      <c r="F4" s="412"/>
      <c r="G4" s="338"/>
    </row>
    <row r="5" spans="2:7" s="82" customFormat="1" ht="13.5" customHeight="1" thickTop="1">
      <c r="B5" s="341"/>
      <c r="C5" s="341"/>
      <c r="D5" s="341"/>
      <c r="E5" s="341"/>
      <c r="F5" s="341"/>
      <c r="G5" s="341"/>
    </row>
    <row r="6" spans="2:7" s="5" customFormat="1" ht="15.75">
      <c r="B6" s="400" t="s">
        <v>523</v>
      </c>
      <c r="C6" s="400"/>
      <c r="D6" s="400"/>
      <c r="E6" s="400"/>
      <c r="F6" s="400"/>
      <c r="G6" s="400"/>
    </row>
    <row r="7" spans="2:7" s="5" customFormat="1" ht="12.75" customHeight="1">
      <c r="B7" s="310"/>
      <c r="C7" s="307"/>
    </row>
    <row r="8" spans="2:7" ht="15" customHeight="1">
      <c r="B8" s="108" t="s">
        <v>113</v>
      </c>
      <c r="C8" s="106"/>
      <c r="G8" s="5"/>
    </row>
    <row r="9" spans="2:7" ht="39.75" customHeight="1">
      <c r="B9" s="61"/>
      <c r="C9" s="348" t="s">
        <v>374</v>
      </c>
      <c r="D9" s="348" t="s">
        <v>375</v>
      </c>
      <c r="E9" s="348" t="s">
        <v>376</v>
      </c>
      <c r="F9" s="348" t="s">
        <v>377</v>
      </c>
      <c r="G9" s="348" t="s">
        <v>55</v>
      </c>
    </row>
    <row r="10" spans="2:7" ht="12.75" customHeight="1">
      <c r="B10" s="56"/>
      <c r="C10" s="57"/>
      <c r="G10" s="5"/>
    </row>
    <row r="11" spans="2:7" s="10" customFormat="1">
      <c r="B11" s="166" t="s">
        <v>110</v>
      </c>
      <c r="C11" s="94">
        <v>4.3514568717872271</v>
      </c>
      <c r="D11" s="94">
        <v>46.81793667566722</v>
      </c>
      <c r="E11" s="94">
        <v>34.762027616250833</v>
      </c>
      <c r="F11" s="94">
        <v>10.651899789001462</v>
      </c>
      <c r="G11" s="94">
        <v>3.416679047293131</v>
      </c>
    </row>
    <row r="12" spans="2:7">
      <c r="B12" s="322" t="s">
        <v>395</v>
      </c>
      <c r="C12" s="325">
        <v>7.3225736550229295</v>
      </c>
      <c r="D12" s="325">
        <v>56.833473419428444</v>
      </c>
      <c r="E12" s="325">
        <v>23.763846445215229</v>
      </c>
      <c r="F12" s="325">
        <v>7.1919111896687973</v>
      </c>
      <c r="G12" s="325">
        <v>4.8881952906647212</v>
      </c>
    </row>
    <row r="13" spans="2:7" ht="12" customHeight="1">
      <c r="B13" s="322" t="s">
        <v>269</v>
      </c>
      <c r="C13" s="325">
        <v>2.4873978582416458</v>
      </c>
      <c r="D13" s="325">
        <v>43.312763128476135</v>
      </c>
      <c r="E13" s="325">
        <v>40.767931127562981</v>
      </c>
      <c r="F13" s="325">
        <v>11.551740431974666</v>
      </c>
      <c r="G13" s="325">
        <v>1.8801674537446122</v>
      </c>
    </row>
    <row r="14" spans="2:7">
      <c r="B14" s="164" t="s">
        <v>146</v>
      </c>
      <c r="C14" s="325">
        <v>0.71457092472266293</v>
      </c>
      <c r="D14" s="325">
        <v>30.036000827463553</v>
      </c>
      <c r="E14" s="325">
        <v>49.680160468872522</v>
      </c>
      <c r="F14" s="325">
        <v>16.955689994514106</v>
      </c>
      <c r="G14" s="325">
        <v>2.6135777844272416</v>
      </c>
    </row>
    <row r="15" spans="2:7">
      <c r="B15" s="321" t="s">
        <v>112</v>
      </c>
      <c r="C15" s="94">
        <v>1.3646746469834545</v>
      </c>
      <c r="D15" s="94">
        <v>38.464293078961674</v>
      </c>
      <c r="E15" s="94">
        <v>46.049091585557527</v>
      </c>
      <c r="F15" s="94">
        <v>10.735434539559185</v>
      </c>
      <c r="G15" s="94">
        <v>3.3865061489380728</v>
      </c>
    </row>
    <row r="16" spans="2:7">
      <c r="B16" s="322" t="s">
        <v>395</v>
      </c>
      <c r="C16" s="325">
        <v>2.6859649087085065</v>
      </c>
      <c r="D16" s="325">
        <v>51.879179489714531</v>
      </c>
      <c r="E16" s="325">
        <v>32.763256033963145</v>
      </c>
      <c r="F16" s="325">
        <v>7.7766540818592462</v>
      </c>
      <c r="G16" s="325">
        <v>4.894945485754552</v>
      </c>
    </row>
    <row r="17" spans="2:7">
      <c r="B17" s="322" t="s">
        <v>269</v>
      </c>
      <c r="C17" s="325">
        <v>0.2218122602530215</v>
      </c>
      <c r="D17" s="325">
        <v>28.05365643346655</v>
      </c>
      <c r="E17" s="325">
        <v>55.500984934233337</v>
      </c>
      <c r="F17" s="325">
        <v>13.906459637557161</v>
      </c>
      <c r="G17" s="325">
        <v>2.3170867344899913</v>
      </c>
    </row>
    <row r="18" spans="2:7">
      <c r="B18" s="164" t="s">
        <v>146</v>
      </c>
      <c r="C18" s="325">
        <v>0</v>
      </c>
      <c r="D18" s="325">
        <v>22.407996369400411</v>
      </c>
      <c r="E18" s="325">
        <v>63.535328308463214</v>
      </c>
      <c r="F18" s="325">
        <v>12.662383351896123</v>
      </c>
      <c r="G18" s="325">
        <v>1.3942919702403151</v>
      </c>
    </row>
    <row r="19" spans="2:7">
      <c r="B19" s="321" t="s">
        <v>111</v>
      </c>
      <c r="C19" s="94">
        <v>7.0419470383108376</v>
      </c>
      <c r="D19" s="94">
        <v>54.342889705363262</v>
      </c>
      <c r="E19" s="94">
        <v>24.594652718224076</v>
      </c>
      <c r="F19" s="94">
        <v>10.576651776919398</v>
      </c>
      <c r="G19" s="94">
        <v>3.4438587611824323</v>
      </c>
    </row>
    <row r="20" spans="2:7">
      <c r="B20" s="322" t="s">
        <v>395</v>
      </c>
      <c r="C20" s="325">
        <v>11.848007722575375</v>
      </c>
      <c r="D20" s="325">
        <v>61.668975346999169</v>
      </c>
      <c r="E20" s="325">
        <v>14.980220961794638</v>
      </c>
      <c r="F20" s="325">
        <v>6.6211890196816618</v>
      </c>
      <c r="G20" s="325">
        <v>4.8816069489491349</v>
      </c>
    </row>
    <row r="21" spans="2:7">
      <c r="B21" s="322" t="s">
        <v>269</v>
      </c>
      <c r="C21" s="325">
        <v>4.5643220276923344</v>
      </c>
      <c r="D21" s="325">
        <v>57.301202818077073</v>
      </c>
      <c r="E21" s="325">
        <v>27.261738482245487</v>
      </c>
      <c r="F21" s="325">
        <v>9.39310505104452</v>
      </c>
      <c r="G21" s="325">
        <v>1.4796316209406266</v>
      </c>
    </row>
    <row r="22" spans="2:7">
      <c r="B22" s="164" t="s">
        <v>146</v>
      </c>
      <c r="C22" s="325">
        <v>1.235906891967943</v>
      </c>
      <c r="D22" s="325">
        <v>35.601232975467731</v>
      </c>
      <c r="E22" s="325">
        <v>39.57172045670417</v>
      </c>
      <c r="F22" s="325">
        <v>20.087996521089512</v>
      </c>
      <c r="G22" s="325">
        <v>3.5031431547707079</v>
      </c>
    </row>
    <row r="23" spans="2:7" s="3" customFormat="1" ht="12.75" customHeight="1">
      <c r="C23" s="8"/>
      <c r="D23" s="23"/>
      <c r="E23" s="23"/>
      <c r="F23" s="23"/>
      <c r="G23" s="23"/>
    </row>
    <row r="24" spans="2:7" ht="12.75" customHeight="1">
      <c r="B24" s="64"/>
      <c r="C24" s="64"/>
    </row>
    <row r="25" spans="2:7">
      <c r="B25" s="19" t="s">
        <v>54</v>
      </c>
      <c r="C25" s="19"/>
    </row>
    <row r="26" spans="2:7">
      <c r="B26" s="19" t="s">
        <v>187</v>
      </c>
      <c r="E26" s="85"/>
      <c r="F26" s="85"/>
      <c r="G26" s="85"/>
    </row>
    <row r="29" spans="2:7">
      <c r="F29" s="229"/>
    </row>
  </sheetData>
  <mergeCells count="3">
    <mergeCell ref="B3:F3"/>
    <mergeCell ref="B4:F4"/>
    <mergeCell ref="B6:G6"/>
  </mergeCells>
  <hyperlinks>
    <hyperlink ref="G2" location="Índice!B182" display="ÍNDICE"/>
  </hyperlinks>
  <pageMargins left="0.7" right="0.7" top="0.75" bottom="0.75" header="0.3" footer="0.3"/>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B1" sqref="B1"/>
    </sheetView>
  </sheetViews>
  <sheetFormatPr baseColWidth="10" defaultRowHeight="12.75"/>
  <cols>
    <col min="1" max="1" width="1.7109375" style="307" customWidth="1"/>
    <col min="2" max="2" width="52.28515625" style="307" customWidth="1"/>
    <col min="3" max="7" width="15.28515625" style="307" customWidth="1"/>
    <col min="8" max="16384" width="11.42578125" style="307"/>
  </cols>
  <sheetData>
    <row r="1" spans="2:7" ht="39.950000000000003" customHeight="1"/>
    <row r="2" spans="2:7" ht="12.75" customHeight="1">
      <c r="G2" s="229" t="s">
        <v>194</v>
      </c>
    </row>
    <row r="3" spans="2:7" s="3" customFormat="1" ht="18">
      <c r="B3" s="413" t="s">
        <v>498</v>
      </c>
      <c r="C3" s="413"/>
      <c r="D3" s="413"/>
      <c r="E3" s="413"/>
      <c r="F3" s="413"/>
    </row>
    <row r="4" spans="2:7" s="82" customFormat="1" ht="21.75" customHeight="1" thickBot="1">
      <c r="B4" s="412" t="s">
        <v>501</v>
      </c>
      <c r="C4" s="412"/>
      <c r="D4" s="412"/>
      <c r="E4" s="412"/>
      <c r="F4" s="412"/>
      <c r="G4" s="338"/>
    </row>
    <row r="5" spans="2:7" s="82" customFormat="1" ht="13.5" customHeight="1" thickTop="1">
      <c r="B5" s="341"/>
      <c r="C5" s="341"/>
      <c r="D5" s="341"/>
      <c r="E5" s="341"/>
      <c r="F5" s="341"/>
      <c r="G5" s="341"/>
    </row>
    <row r="6" spans="2:7" s="5" customFormat="1" ht="15.75">
      <c r="B6" s="400" t="s">
        <v>524</v>
      </c>
      <c r="C6" s="400"/>
      <c r="D6" s="400"/>
      <c r="E6" s="400"/>
      <c r="F6" s="400"/>
      <c r="G6" s="400"/>
    </row>
    <row r="7" spans="2:7" s="5" customFormat="1" ht="12.75" customHeight="1">
      <c r="B7" s="310"/>
      <c r="C7" s="307"/>
    </row>
    <row r="8" spans="2:7" ht="15" customHeight="1">
      <c r="B8" s="108" t="s">
        <v>113</v>
      </c>
      <c r="C8" s="106"/>
      <c r="G8" s="5"/>
    </row>
    <row r="9" spans="2:7" ht="42.75" customHeight="1">
      <c r="B9" s="61"/>
      <c r="C9" s="348" t="s">
        <v>374</v>
      </c>
      <c r="D9" s="348" t="s">
        <v>375</v>
      </c>
      <c r="E9" s="348" t="s">
        <v>376</v>
      </c>
      <c r="F9" s="348" t="s">
        <v>377</v>
      </c>
      <c r="G9" s="348" t="s">
        <v>55</v>
      </c>
    </row>
    <row r="10" spans="2:7" ht="12.75" customHeight="1">
      <c r="B10" s="56"/>
      <c r="C10" s="57"/>
      <c r="G10" s="5"/>
    </row>
    <row r="11" spans="2:7" s="10" customFormat="1" ht="15" customHeight="1">
      <c r="B11" s="166" t="s">
        <v>130</v>
      </c>
      <c r="C11" s="94">
        <v>4.3514568717872271</v>
      </c>
      <c r="D11" s="94">
        <v>46.81793667566722</v>
      </c>
      <c r="E11" s="94">
        <v>34.762027616250833</v>
      </c>
      <c r="F11" s="94">
        <v>10.651899789001462</v>
      </c>
      <c r="G11" s="94">
        <v>3.416679047293131</v>
      </c>
    </row>
    <row r="12" spans="2:7" ht="15" customHeight="1">
      <c r="B12" s="166" t="s">
        <v>206</v>
      </c>
      <c r="C12" s="325">
        <v>1.9243196538083112</v>
      </c>
      <c r="D12" s="325">
        <v>29.339831142065776</v>
      </c>
      <c r="E12" s="325">
        <v>45.393689731641707</v>
      </c>
      <c r="F12" s="325">
        <v>20.777032013041357</v>
      </c>
      <c r="G12" s="325">
        <v>2.5651274594428894</v>
      </c>
    </row>
    <row r="13" spans="2:7" ht="15" customHeight="1">
      <c r="B13" s="166" t="s">
        <v>207</v>
      </c>
      <c r="C13" s="325">
        <v>4.5499096886018995</v>
      </c>
      <c r="D13" s="325">
        <v>45.946659468338353</v>
      </c>
      <c r="E13" s="325">
        <v>34.114483002340862</v>
      </c>
      <c r="F13" s="325">
        <v>12.411272841489374</v>
      </c>
      <c r="G13" s="325">
        <v>2.9776749992295528</v>
      </c>
    </row>
    <row r="14" spans="2:7" ht="15" customHeight="1">
      <c r="B14" s="166" t="s">
        <v>208</v>
      </c>
      <c r="C14" s="325">
        <v>5.0331858696360907</v>
      </c>
      <c r="D14" s="325">
        <v>48.422163739026885</v>
      </c>
      <c r="E14" s="325">
        <v>35.8948350586967</v>
      </c>
      <c r="F14" s="325">
        <v>8.4271163059397605</v>
      </c>
      <c r="G14" s="325">
        <v>2.2226990267005742</v>
      </c>
    </row>
    <row r="15" spans="2:7" ht="15" customHeight="1">
      <c r="B15" s="166" t="s">
        <v>209</v>
      </c>
      <c r="C15" s="325">
        <v>4.9298296168823708</v>
      </c>
      <c r="D15" s="325">
        <v>54.435832156325716</v>
      </c>
      <c r="E15" s="325">
        <v>29.378721148303132</v>
      </c>
      <c r="F15" s="325">
        <v>6.4073417734932443</v>
      </c>
      <c r="G15" s="325">
        <v>4.8482753049954717</v>
      </c>
    </row>
    <row r="16" spans="2:7" s="3" customFormat="1" ht="10.5" customHeight="1">
      <c r="C16" s="8"/>
      <c r="D16" s="23"/>
      <c r="E16" s="23"/>
      <c r="F16" s="23"/>
      <c r="G16" s="23"/>
    </row>
    <row r="17" spans="2:7" ht="12.75" customHeight="1">
      <c r="B17" s="64"/>
      <c r="C17" s="64"/>
    </row>
    <row r="18" spans="2:7">
      <c r="B18" s="19" t="s">
        <v>54</v>
      </c>
      <c r="C18" s="19"/>
    </row>
    <row r="19" spans="2:7">
      <c r="B19" s="19" t="s">
        <v>187</v>
      </c>
      <c r="E19" s="85"/>
      <c r="F19" s="85"/>
      <c r="G19" s="85"/>
    </row>
    <row r="22" spans="2:7">
      <c r="F22" s="229"/>
    </row>
  </sheetData>
  <mergeCells count="3">
    <mergeCell ref="B3:F3"/>
    <mergeCell ref="B4:F4"/>
    <mergeCell ref="B6:G6"/>
  </mergeCells>
  <hyperlinks>
    <hyperlink ref="G2" location="Índice!B183" display="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129</vt:i4>
      </vt:variant>
      <vt:variant>
        <vt:lpstr>Rangos con nombre</vt:lpstr>
      </vt:variant>
      <vt:variant>
        <vt:i4>21</vt:i4>
      </vt:variant>
    </vt:vector>
  </HeadingPairs>
  <TitlesOfParts>
    <vt:vector size="150" baseType="lpstr">
      <vt:lpstr>Notas metodológicas</vt:lpstr>
      <vt:lpstr>Índice</vt:lpstr>
      <vt:lpstr>1.1.1</vt:lpstr>
      <vt:lpstr>1.1.2</vt:lpstr>
      <vt:lpstr>1.1.3</vt:lpstr>
      <vt:lpstr>1.2.1</vt:lpstr>
      <vt:lpstr>1.3.1</vt:lpstr>
      <vt:lpstr>1.3.2</vt:lpstr>
      <vt:lpstr>1.3.3</vt:lpstr>
      <vt:lpstr>1.3.4</vt:lpstr>
      <vt:lpstr>1.3.5</vt:lpstr>
      <vt:lpstr>1.3.6</vt:lpstr>
      <vt:lpstr>1.3.7</vt:lpstr>
      <vt:lpstr>1.3.8</vt:lpstr>
      <vt:lpstr>1.4.1</vt:lpstr>
      <vt:lpstr>1.4.2</vt:lpstr>
      <vt:lpstr>2.1.1</vt:lpstr>
      <vt:lpstr>2.1.2</vt:lpstr>
      <vt:lpstr>2.1.3</vt:lpstr>
      <vt:lpstr>2.1.4</vt:lpstr>
      <vt:lpstr>2.1.5</vt:lpstr>
      <vt:lpstr>2.1.6</vt:lpstr>
      <vt:lpstr>2.1.7</vt:lpstr>
      <vt:lpstr>2.1.8</vt:lpstr>
      <vt:lpstr>2.1.9</vt:lpstr>
      <vt:lpstr>2.2.1</vt:lpstr>
      <vt:lpstr>2.2.2</vt:lpstr>
      <vt:lpstr>2.2.3</vt:lpstr>
      <vt:lpstr>2.2.4</vt:lpstr>
      <vt:lpstr>2.2.5</vt:lpstr>
      <vt:lpstr>2.2.6</vt:lpstr>
      <vt:lpstr>2.2.7</vt:lpstr>
      <vt:lpstr>3.1.1</vt:lpstr>
      <vt:lpstr>3.1.2</vt:lpstr>
      <vt:lpstr>3.1.3</vt:lpstr>
      <vt:lpstr>3.1.4</vt:lpstr>
      <vt:lpstr>3.1.5</vt:lpstr>
      <vt:lpstr>3.1.6</vt:lpstr>
      <vt:lpstr>3.2.1</vt:lpstr>
      <vt:lpstr>3.3.1</vt:lpstr>
      <vt:lpstr>3.4.1</vt:lpstr>
      <vt:lpstr>4.1.1</vt:lpstr>
      <vt:lpstr>4.1.2</vt:lpstr>
      <vt:lpstr>4.1.3</vt:lpstr>
      <vt:lpstr>4.1.4</vt:lpstr>
      <vt:lpstr>4.1.5</vt:lpstr>
      <vt:lpstr>4.1.6</vt:lpstr>
      <vt:lpstr>4.1.7</vt:lpstr>
      <vt:lpstr>4.2.1</vt:lpstr>
      <vt:lpstr>4.2.2</vt:lpstr>
      <vt:lpstr>4.2.3</vt:lpstr>
      <vt:lpstr>4.2.4</vt:lpstr>
      <vt:lpstr>4.2.5</vt:lpstr>
      <vt:lpstr>4.2.6</vt:lpstr>
      <vt:lpstr>4.2.7</vt:lpstr>
      <vt:lpstr>4.2.8</vt:lpstr>
      <vt:lpstr>4.2.9</vt:lpstr>
      <vt:lpstr>4.3.1</vt:lpstr>
      <vt:lpstr>4.3.2</vt:lpstr>
      <vt:lpstr>4.3.3</vt:lpstr>
      <vt:lpstr>4.3.4</vt:lpstr>
      <vt:lpstr>4.3.5</vt:lpstr>
      <vt:lpstr>4.3.6</vt:lpstr>
      <vt:lpstr>4.3.7</vt:lpstr>
      <vt:lpstr>4.3.8</vt:lpstr>
      <vt:lpstr>4.3.9</vt:lpstr>
      <vt:lpstr>5.1.1</vt:lpstr>
      <vt:lpstr>5.1.2</vt:lpstr>
      <vt:lpstr>5.1.3</vt:lpstr>
      <vt:lpstr>5.1.4</vt:lpstr>
      <vt:lpstr>5.2.1</vt:lpstr>
      <vt:lpstr>5.2.2</vt:lpstr>
      <vt:lpstr>5.2.3</vt:lpstr>
      <vt:lpstr>5.2.4</vt:lpstr>
      <vt:lpstr>5.2.5</vt:lpstr>
      <vt:lpstr>6.1.1</vt:lpstr>
      <vt:lpstr>6.2.1</vt:lpstr>
      <vt:lpstr>6.2.2</vt:lpstr>
      <vt:lpstr>6.2.3</vt:lpstr>
      <vt:lpstr>6.2.4</vt:lpstr>
      <vt:lpstr>6.2.5</vt:lpstr>
      <vt:lpstr>6.2.6</vt:lpstr>
      <vt:lpstr>7.1.1</vt:lpstr>
      <vt:lpstr>7.1.2</vt:lpstr>
      <vt:lpstr>7.1.3</vt:lpstr>
      <vt:lpstr>7.1.4</vt:lpstr>
      <vt:lpstr>7.1.5</vt:lpstr>
      <vt:lpstr>7.2.1</vt:lpstr>
      <vt:lpstr>7.2.2</vt:lpstr>
      <vt:lpstr>7.2.3</vt:lpstr>
      <vt:lpstr>7.2.4</vt:lpstr>
      <vt:lpstr>7.2.5</vt:lpstr>
      <vt:lpstr>7.3.1</vt:lpstr>
      <vt:lpstr>7.3.2</vt:lpstr>
      <vt:lpstr>7.3.3</vt:lpstr>
      <vt:lpstr>7.3.4</vt:lpstr>
      <vt:lpstr>7.3.5</vt:lpstr>
      <vt:lpstr>7.4.1</vt:lpstr>
      <vt:lpstr>7.4.2</vt:lpstr>
      <vt:lpstr>7.4.3</vt:lpstr>
      <vt:lpstr>7.4.4</vt:lpstr>
      <vt:lpstr>7.4.5</vt:lpstr>
      <vt:lpstr>7.5.1</vt:lpstr>
      <vt:lpstr>7.5.2</vt:lpstr>
      <vt:lpstr>7.5.3</vt:lpstr>
      <vt:lpstr>7.5.4</vt:lpstr>
      <vt:lpstr>7.5.5</vt:lpstr>
      <vt:lpstr>7.6.1</vt:lpstr>
      <vt:lpstr>7.6.2</vt:lpstr>
      <vt:lpstr>7.6.3</vt:lpstr>
      <vt:lpstr>7.6.4</vt:lpstr>
      <vt:lpstr>7.6.5</vt:lpstr>
      <vt:lpstr>7.7.1</vt:lpstr>
      <vt:lpstr>7.7.2</vt:lpstr>
      <vt:lpstr>7.7.3</vt:lpstr>
      <vt:lpstr>7.7.4</vt:lpstr>
      <vt:lpstr>7.7.5</vt:lpstr>
      <vt:lpstr>7.8.1</vt:lpstr>
      <vt:lpstr>7.8.2</vt:lpstr>
      <vt:lpstr>7.8.3</vt:lpstr>
      <vt:lpstr>7.8.4</vt:lpstr>
      <vt:lpstr>7.9.1</vt:lpstr>
      <vt:lpstr>7.9.2</vt:lpstr>
      <vt:lpstr>7.9.3</vt:lpstr>
      <vt:lpstr>7.9.4</vt:lpstr>
      <vt:lpstr>7.10.1</vt:lpstr>
      <vt:lpstr>7.10.2</vt:lpstr>
      <vt:lpstr>7.10.3</vt:lpstr>
      <vt:lpstr>7.10.4</vt:lpstr>
      <vt:lpstr>'4.3.1'!Área_de_impresión</vt:lpstr>
      <vt:lpstr>'4.3.5'!Área_de_impresión</vt:lpstr>
      <vt:lpstr>'4.3.6'!Área_de_impresión</vt:lpstr>
      <vt:lpstr>'4.3.8'!Área_de_impresión</vt:lpstr>
      <vt:lpstr>'4.3.9'!Área_de_impresión</vt:lpstr>
      <vt:lpstr>'5.1.1'!Área_de_impresión</vt:lpstr>
      <vt:lpstr>'5.1.2'!Área_de_impresión</vt:lpstr>
      <vt:lpstr>'5.1.3'!Área_de_impresión</vt:lpstr>
      <vt:lpstr>'5.1.4'!Área_de_impresión</vt:lpstr>
      <vt:lpstr>'5.2.1'!Área_de_impresión</vt:lpstr>
      <vt:lpstr>'5.2.2'!Área_de_impresión</vt:lpstr>
      <vt:lpstr>'5.2.3'!Área_de_impresión</vt:lpstr>
      <vt:lpstr>'5.2.4'!Área_de_impresión</vt:lpstr>
      <vt:lpstr>'5.2.5'!Área_de_impresión</vt:lpstr>
      <vt:lpstr>Índice!Área_de_impresión</vt:lpstr>
      <vt:lpstr>'Notas metodológicas'!Área_de_impresión</vt:lpstr>
      <vt:lpstr>'5.1.1'!Títulos_a_imprimir</vt:lpstr>
      <vt:lpstr>'5.1.4'!Títulos_a_imprimir</vt:lpstr>
      <vt:lpstr>'5.2.4'!Títulos_a_imprimir</vt:lpstr>
      <vt:lpstr>Índice!Títulos_a_imprimir</vt:lpstr>
      <vt:lpstr>'Notas metodológicas'!Títulos_a_imprimir</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ICM</cp:lastModifiedBy>
  <cp:lastPrinted>2017-06-06T12:08:42Z</cp:lastPrinted>
  <dcterms:created xsi:type="dcterms:W3CDTF">2006-11-29T10:51:50Z</dcterms:created>
  <dcterms:modified xsi:type="dcterms:W3CDTF">2018-10-29T09:53:15Z</dcterms:modified>
</cp:coreProperties>
</file>