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1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harts/chart1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charts/chart16.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17.xml" ContentType="application/vnd.openxmlformats-officedocument.drawingml.chart+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8800" windowHeight="12468" tabRatio="586" activeTab="1"/>
  </bookViews>
  <sheets>
    <sheet name="Notas metodológicas" sheetId="866" r:id="rId1"/>
    <sheet name="Índice" sheetId="23" r:id="rId2"/>
    <sheet name="1.1.1" sheetId="477" r:id="rId3"/>
    <sheet name="1.1.2" sheetId="478" r:id="rId4"/>
    <sheet name="1.1.3" sheetId="479" r:id="rId5"/>
    <sheet name="1.2.1" sheetId="480" r:id="rId6"/>
    <sheet name="1.3.1" sheetId="481" r:id="rId7"/>
    <sheet name="1.3.2" sheetId="482" r:id="rId8"/>
    <sheet name="1.3.3" sheetId="483" r:id="rId9"/>
    <sheet name="1.3.4" sheetId="484" r:id="rId10"/>
    <sheet name="1.3.5" sheetId="485" r:id="rId11"/>
    <sheet name="1.3.6" sheetId="486" r:id="rId12"/>
    <sheet name="1.3.7" sheetId="487" r:id="rId13"/>
    <sheet name="1.3.8" sheetId="488" r:id="rId14"/>
    <sheet name="1.4.1" sheetId="489" r:id="rId15"/>
    <sheet name="1.4.2" sheetId="490" r:id="rId16"/>
    <sheet name="2.1.1" sheetId="438" r:id="rId17"/>
    <sheet name="2.1.2" sheetId="441" r:id="rId18"/>
    <sheet name="2.1.3" sheetId="442" r:id="rId19"/>
    <sheet name="2.1.4" sheetId="440" r:id="rId20"/>
    <sheet name="2.1.5" sheetId="437" r:id="rId21"/>
    <sheet name="2.1.6" sheetId="439" r:id="rId22"/>
    <sheet name="2.1.7" sheetId="414" r:id="rId23"/>
    <sheet name="2.1.8" sheetId="418" r:id="rId24"/>
    <sheet name="2.1.9" sheetId="419" r:id="rId25"/>
    <sheet name="2.2.1" sheetId="507" r:id="rId26"/>
    <sheet name="2.2.2" sheetId="508" r:id="rId27"/>
    <sheet name="2.2.3" sheetId="505" r:id="rId28"/>
    <sheet name="2.2.4" sheetId="506" r:id="rId29"/>
    <sheet name="2.2.5" sheetId="509" r:id="rId30"/>
    <sheet name="2.2.6" sheetId="510" r:id="rId31"/>
    <sheet name="2.2.7" sheetId="624" r:id="rId32"/>
    <sheet name="3.1.1" sheetId="494" r:id="rId33"/>
    <sheet name="3.1.2" sheetId="497" r:id="rId34"/>
    <sheet name="3.1.3" sheetId="498" r:id="rId35"/>
    <sheet name="3.1.4" sheetId="499" r:id="rId36"/>
    <sheet name="3.1.5" sheetId="495" r:id="rId37"/>
    <sheet name="3.1.6" sheetId="496" r:id="rId38"/>
    <sheet name="3.2.1" sheetId="500" r:id="rId39"/>
    <sheet name="3.3.1" sheetId="501" r:id="rId40"/>
    <sheet name="3.4.1" sheetId="502" r:id="rId41"/>
    <sheet name="4.1.1" sheetId="430" r:id="rId42"/>
    <sheet name="4.1.2" sheetId="443" r:id="rId43"/>
    <sheet name="4.1.3" sheetId="444" r:id="rId44"/>
    <sheet name="4.1.4" sheetId="445" r:id="rId45"/>
    <sheet name="4.1.5" sheetId="429" r:id="rId46"/>
    <sheet name="4.1.6" sheetId="446" r:id="rId47"/>
    <sheet name="4.1.7" sheetId="420" r:id="rId48"/>
    <sheet name="4.2.1" sheetId="431" r:id="rId49"/>
    <sheet name="4.2.2" sheetId="450" r:id="rId50"/>
    <sheet name="4.2.3" sheetId="447" r:id="rId51"/>
    <sheet name="4.2.4" sheetId="448" r:id="rId52"/>
    <sheet name="4.2.5" sheetId="432" r:id="rId53"/>
    <sheet name="4.2.6" sheetId="449" r:id="rId54"/>
    <sheet name="4.2.7" sheetId="433" r:id="rId55"/>
    <sheet name="4.2.8" sheetId="424" r:id="rId56"/>
    <sheet name="4.2.9" sheetId="425" r:id="rId57"/>
    <sheet name="4.3.1" sheetId="434" r:id="rId58"/>
    <sheet name="4.3.2" sheetId="451" r:id="rId59"/>
    <sheet name="4.3.3" sheetId="452" r:id="rId60"/>
    <sheet name="4.3.4" sheetId="453" r:id="rId61"/>
    <sheet name="4.3.5" sheetId="435" r:id="rId62"/>
    <sheet name="4.3.6" sheetId="436" r:id="rId63"/>
    <sheet name="4.3.7" sheetId="454" r:id="rId64"/>
    <sheet name="4.3.8" sheetId="426" r:id="rId65"/>
    <sheet name="4.3.9" sheetId="428" r:id="rId66"/>
    <sheet name="5.1.1" sheetId="402" r:id="rId67"/>
    <sheet name="5.1.2" sheetId="406" r:id="rId68"/>
    <sheet name="5.1.3" sheetId="407" r:id="rId69"/>
    <sheet name="5.1.4" sheetId="408" r:id="rId70"/>
    <sheet name="5.2.1" sheetId="409" r:id="rId71"/>
    <sheet name="5.2.2" sheetId="410" r:id="rId72"/>
    <sheet name="5.2.3" sheetId="411" r:id="rId73"/>
    <sheet name="5.2.4" sheetId="412" r:id="rId74"/>
    <sheet name="5.2.5" sheetId="413" r:id="rId75"/>
    <sheet name="6.1.1" sheetId="512" r:id="rId76"/>
    <sheet name="6.2.1" sheetId="513" r:id="rId77"/>
    <sheet name="6.2.2" sheetId="514" r:id="rId78"/>
    <sheet name="6.2.3" sheetId="515" r:id="rId79"/>
    <sheet name="6.2.4" sheetId="516" r:id="rId80"/>
    <sheet name="6.2.5" sheetId="517" r:id="rId81"/>
    <sheet name="6.2.6" sheetId="518" r:id="rId82"/>
    <sheet name="7.1.1" sheetId="938" r:id="rId83"/>
    <sheet name="7.1.2" sheetId="936" r:id="rId84"/>
    <sheet name="7.1.3" sheetId="939" r:id="rId85"/>
    <sheet name="7.1.4" sheetId="940" r:id="rId86"/>
    <sheet name="7.1.5" sheetId="941" r:id="rId87"/>
    <sheet name="7.1.6" sheetId="942" r:id="rId88"/>
    <sheet name="7.1.7" sheetId="943" r:id="rId89"/>
    <sheet name="7.1.8" sheetId="944" r:id="rId90"/>
    <sheet name="7.1.9" sheetId="945" r:id="rId91"/>
    <sheet name="7.1.10" sheetId="946" r:id="rId92"/>
    <sheet name="7.1.11" sheetId="947" r:id="rId93"/>
    <sheet name="7.1.12" sheetId="948" r:id="rId94"/>
    <sheet name="7.1.13" sheetId="949" r:id="rId95"/>
    <sheet name="7.1.14" sheetId="950" r:id="rId96"/>
    <sheet name="7.1.15" sheetId="951" r:id="rId97"/>
    <sheet name="7.2.1" sheetId="958" r:id="rId98"/>
    <sheet name="7.2.2" sheetId="959" r:id="rId99"/>
    <sheet name="7.2.3" sheetId="962" r:id="rId100"/>
    <sheet name="7.2.4" sheetId="960" r:id="rId101"/>
    <sheet name="7.2.5" sheetId="961" r:id="rId102"/>
    <sheet name="7.3.1" sheetId="968" r:id="rId103"/>
    <sheet name="7.3.2" sheetId="970" r:id="rId104"/>
    <sheet name="7.3.3" sheetId="972" r:id="rId105"/>
    <sheet name="7.3.4" sheetId="971" r:id="rId106"/>
    <sheet name="7.3.5" sheetId="969" r:id="rId107"/>
  </sheets>
  <definedNames>
    <definedName name="_xlnm.Print_Area" localSheetId="57">'4.3.1'!$B$1:$H$33</definedName>
    <definedName name="_xlnm.Print_Area" localSheetId="61">'4.3.5'!$B$1:$H$21</definedName>
    <definedName name="_xlnm.Print_Area" localSheetId="62">'4.3.6'!$B$1:$H$32</definedName>
    <definedName name="_xlnm.Print_Area" localSheetId="64">'4.3.8'!$B$1:$H$21</definedName>
    <definedName name="_xlnm.Print_Area" localSheetId="65">'4.3.9'!$B$1:$H$32</definedName>
    <definedName name="_xlnm.Print_Area" localSheetId="66">'5.1.1'!$B$1:$E$47</definedName>
    <definedName name="_xlnm.Print_Area" localSheetId="67">'5.1.2'!$B$1:$D$18</definedName>
    <definedName name="_xlnm.Print_Area" localSheetId="68">'5.1.3'!$B$1:$D$18</definedName>
    <definedName name="_xlnm.Print_Area" localSheetId="69">'5.1.4'!$B$1:$F$68</definedName>
    <definedName name="_xlnm.Print_Area" localSheetId="70">'5.2.1'!$B$1:$H$30</definedName>
    <definedName name="_xlnm.Print_Area" localSheetId="71">'5.2.2'!$B$1:$H$18</definedName>
    <definedName name="_xlnm.Print_Area" localSheetId="72">'5.2.3'!$B$1:$D$20</definedName>
    <definedName name="_xlnm.Print_Area" localSheetId="73">'5.2.4'!$B$1:$G$49</definedName>
    <definedName name="_xlnm.Print_Area" localSheetId="74">'5.2.5'!$B$1:$D$14</definedName>
    <definedName name="_xlnm.Print_Area" localSheetId="1">Índice!$B$1:$B$156</definedName>
    <definedName name="_xlnm.Print_Area" localSheetId="0">'Notas metodológicas'!$B$1:$M$85</definedName>
    <definedName name="_xlnm.Print_Titles" localSheetId="66">'5.1.1'!$1:$5</definedName>
    <definedName name="_xlnm.Print_Titles" localSheetId="69">'5.1.4'!$1:$5</definedName>
    <definedName name="_xlnm.Print_Titles" localSheetId="73">'5.2.4'!$1:$5</definedName>
    <definedName name="_xlnm.Print_Titles" localSheetId="1">Índice!$1:$3</definedName>
    <definedName name="_xlnm.Print_Titles" localSheetId="0">'Notas metodológicas'!$1:$4</definedName>
  </definedNames>
  <calcPr calcId="152511"/>
</workbook>
</file>

<file path=xl/sharedStrings.xml><?xml version="1.0" encoding="utf-8"?>
<sst xmlns="http://schemas.openxmlformats.org/spreadsheetml/2006/main" count="3806" uniqueCount="566">
  <si>
    <t>Septimo decil</t>
  </si>
  <si>
    <t xml:space="preserve">Alquiler imputado (sólo para vivienda principal y obligatorio a partir de 2007).  El alquiler imputado se aplica a los hogares que no pagan un alquiler completo por ser propietarios o por ocupar una vivienda alquilada a un precio inferior al de mercado o a título gratuito. El valor que se imputa es el equivalente al alquiler que se pagaría en el mercado por una vivienda similar a la ocupada, menos cualquier alquiler realmente abonado. Asimismo se deducen de los ingresos totales del hogar los intereses de los préstamos solicitados para la compra de la vivienda principal. </t>
  </si>
  <si>
    <r>
      <t>Renta media</t>
    </r>
    <r>
      <rPr>
        <vertAlign val="superscript"/>
        <sz val="10"/>
        <rFont val="Arial"/>
        <family val="2"/>
      </rPr>
      <t xml:space="preserve"> </t>
    </r>
    <r>
      <rPr>
        <sz val="10"/>
        <rFont val="Arial"/>
        <family val="2"/>
      </rPr>
      <t>por persona (con alquiler imputado)</t>
    </r>
  </si>
  <si>
    <r>
      <t>Renta media</t>
    </r>
    <r>
      <rPr>
        <sz val="10"/>
        <rFont val="Arial"/>
        <family val="2"/>
      </rPr>
      <t xml:space="preserve"> por unidad de consumo (con alquiler imputado)</t>
    </r>
  </si>
  <si>
    <r>
      <t>Renta media</t>
    </r>
    <r>
      <rPr>
        <vertAlign val="superscript"/>
        <sz val="10"/>
        <rFont val="Arial"/>
        <family val="2"/>
      </rPr>
      <t xml:space="preserve"> </t>
    </r>
    <r>
      <rPr>
        <sz val="10"/>
        <rFont val="Arial"/>
        <family val="2"/>
      </rPr>
      <t>por adulto (con alquiler imputado)</t>
    </r>
  </si>
  <si>
    <t>Para ampliar información sobre la metodología de la ECV, acudir a la página web del Instituto Nacional de Estadística</t>
  </si>
  <si>
    <t>Renta media por hogar con alquiler imputado</t>
  </si>
  <si>
    <r>
      <t>Tasa de riesgo de pobreza</t>
    </r>
    <r>
      <rPr>
        <vertAlign val="superscript"/>
        <sz val="10"/>
        <rFont val="Arial"/>
        <family val="2"/>
      </rPr>
      <t>(*)</t>
    </r>
  </si>
  <si>
    <t>Tasa de riesgo de pobreza con alquiler imputado</t>
  </si>
  <si>
    <r>
      <t>2 adultos sin hijos dependientes</t>
    </r>
    <r>
      <rPr>
        <vertAlign val="superscript"/>
        <sz val="10"/>
        <rFont val="Arial"/>
        <family val="2"/>
      </rPr>
      <t>(2)</t>
    </r>
  </si>
  <si>
    <t>(2) Se entiende por hijo dependiente a todos los menores de 18 años y a las personas de 18 a 24 años económicamente inactivas para las que al menos uno de sus padres es miembro del hogar</t>
  </si>
  <si>
    <t>(1) El índice de Gini es el coeficiente de Gini expresado en porcentaje. Se usa para medir la desigualdad en una distribución. El coeficiente de Gini es un número entre 0 y 1, en donde 0 se corresponde con la perfecta igualdad (todos tienen los mismos ingresos) y 1 se corresponde con la perfecta desigualdad (una persona tiene todos los ingresos y todos los demás ninguno)</t>
  </si>
  <si>
    <t>(*) Se entiende por hijo dependiente a todos los menores de 18 años y a las personas de 18 a 24 años económicamente inactivas para las que al menos uno de sus padres es miembro del hogar</t>
  </si>
  <si>
    <t>Valor de los bienes producidos para autoconsumo (obligatoria a partir de 2007)</t>
  </si>
  <si>
    <t xml:space="preserve">     Menos de 16 </t>
  </si>
  <si>
    <t>     De 16 a 24</t>
  </si>
  <si>
    <t>..</t>
  </si>
  <si>
    <t>Renta bruta monetaria o cuasimonetaria del asalariado</t>
  </si>
  <si>
    <t>Impuesto sobre la renta y cotizaciones sociales (bruto)</t>
  </si>
  <si>
    <t>Prestaciones por invalidez (brutas)</t>
  </si>
  <si>
    <t>Ayudas para estudios (brutas)</t>
  </si>
  <si>
    <t>Exclusión social no clasificada en otro apartado (bruta)</t>
  </si>
  <si>
    <t>(*) La persona de referencia es la persona responsable de la vivienda</t>
  </si>
  <si>
    <r>
      <t xml:space="preserve">El objetivo fundamental es disponer de una fuente de referencia sobre estadísticas comparativas de la </t>
    </r>
    <r>
      <rPr>
        <b/>
        <sz val="10"/>
        <rFont val="Arial"/>
        <family val="2"/>
      </rPr>
      <t>distribución de ingresos y la exclusión social</t>
    </r>
    <r>
      <rPr>
        <sz val="10"/>
        <rFont val="Arial"/>
        <family val="2"/>
      </rPr>
      <t xml:space="preserve"> en el ámbito europeo.</t>
    </r>
  </si>
  <si>
    <r>
      <t xml:space="preserve">Uno de los principales objetivos de la encuesta es el estudio de los </t>
    </r>
    <r>
      <rPr>
        <b/>
        <sz val="10"/>
        <rFont val="Arial"/>
        <family val="2"/>
      </rPr>
      <t xml:space="preserve">ingresos del hogar </t>
    </r>
    <r>
      <rPr>
        <sz val="10"/>
        <rFont val="Arial"/>
        <family val="2"/>
      </rPr>
      <t xml:space="preserve">durante el </t>
    </r>
    <r>
      <rPr>
        <b/>
        <sz val="10"/>
        <rFont val="Arial"/>
        <family val="2"/>
      </rPr>
      <t>periodo de referencia</t>
    </r>
    <r>
      <rPr>
        <sz val="10"/>
        <rFont val="Arial"/>
        <family val="2"/>
      </rPr>
      <t xml:space="preserve"> que, con relación a esta variable, es el </t>
    </r>
    <r>
      <rPr>
        <b/>
        <sz val="10"/>
        <rFont val="Arial"/>
        <family val="2"/>
      </rPr>
      <t>año anterior al de la entrevista.</t>
    </r>
  </si>
  <si>
    <t>Educación secundaria 1ª etapa</t>
  </si>
  <si>
    <t>Educación secundaria 2ª etapa</t>
  </si>
  <si>
    <t>LA RENTA Y SUS COMPONENTES:</t>
  </si>
  <si>
    <t>Componentes de la renta</t>
  </si>
  <si>
    <t>Variable objetivo</t>
  </si>
  <si>
    <t>Renta bruta del asalariado</t>
  </si>
  <si>
    <t>Española</t>
  </si>
  <si>
    <t>Con cierta facilidad</t>
  </si>
  <si>
    <t>Con facilidad</t>
  </si>
  <si>
    <t>Con mucha facilidad</t>
  </si>
  <si>
    <t>Rótulos de las X para gráfico 5,1</t>
  </si>
  <si>
    <t>Propiedad (%)</t>
  </si>
  <si>
    <t xml:space="preserve">   Total</t>
  </si>
  <si>
    <t>   De 45 a 64 años</t>
  </si>
  <si>
    <t>Renta bruta percibida por los menores de 16 años</t>
  </si>
  <si>
    <t>Pago de intereses</t>
  </si>
  <si>
    <t>Intereses brutos pagados de préstamos hipotecarios (obligatoria a partir de 2007)</t>
  </si>
  <si>
    <t>La unidad primaria de muestreo es la sección censal, y como unidad última de muestreo la vivienda familiar principal.</t>
  </si>
  <si>
    <t>Cotizaciones sociales a cargo del empleador (obligatoria a partir de 2007)</t>
  </si>
  <si>
    <t>SÍMBOLOS UTILIZADOS EN LAS TABLAS, EN RELACIÓN CON EL ÁMBITO MUESTRAL:</t>
  </si>
  <si>
    <t>Transferencias brutas periódicas monetarias pagadas a otros hogares</t>
  </si>
  <si>
    <t>CONCEPTOS UTILIZADOS:</t>
  </si>
  <si>
    <t>Euros</t>
  </si>
  <si>
    <t xml:space="preserve">    No consta</t>
  </si>
  <si>
    <t>6. Riesgo de pobreza o exclusión social (estrategia Europa 2020)</t>
  </si>
  <si>
    <t xml:space="preserve">    b) En hogares sin empleo o con baja intensidad en el empleo (hogares en los que sus miembros en edad de trabajar lo hicieron menos del 20% del total de su
    potencial de trabajo durante el año de referencia). 
</t>
  </si>
  <si>
    <t xml:space="preserve">    c) En carencia material severa (con carencia en al menos 4 de los siguientes 9 conceptos):</t>
  </si>
  <si>
    <t xml:space="preserve">        4.- No tiene capacidad para afrontar gastos imprevistos</t>
  </si>
  <si>
    <t>No consta</t>
  </si>
  <si>
    <t>-</t>
  </si>
  <si>
    <t xml:space="preserve">    1. No puede permitirse ir de vacaciones al menos una semana al año</t>
  </si>
  <si>
    <t xml:space="preserve">    2. No puede permitirse una comida de carne, pollo o pescado al menos cada dos días</t>
  </si>
  <si>
    <t xml:space="preserve">    3. No puede permitirse mantener la vivienda con una temperatura adecuada</t>
  </si>
  <si>
    <t xml:space="preserve">    4. No tiene capacidad para afrontar gastos imprevistos</t>
  </si>
  <si>
    <t xml:space="preserve">    5. Ha tenido retrasos en el pago de gastos relacionados con la vivienda principal (hipoteca o alquiler, recibos de gas, comunidad...) en los últimos 12 meses</t>
  </si>
  <si>
    <t xml:space="preserve">    6. No puede permitirse disponer de un automóvil</t>
  </si>
  <si>
    <t xml:space="preserve">    7. No puede permitirse disponer de un ordenador personal.</t>
  </si>
  <si>
    <t>Otros hogares sin niños dependientes</t>
  </si>
  <si>
    <t>1 adulto con 1 ó más niños dependientes</t>
  </si>
  <si>
    <t>2 adultos con 1 ó más niños dependientes</t>
  </si>
  <si>
    <t>   65 años o más</t>
  </si>
  <si>
    <t>1 adulto con 1 o más hijos dependientes</t>
  </si>
  <si>
    <t>2 adultos con 1 o más hijos dependientes</t>
  </si>
  <si>
    <t>                                    </t>
  </si>
  <si>
    <t>Comunitat Valenciana</t>
  </si>
  <si>
    <t>En al menos 2 conceptos</t>
  </si>
  <si>
    <t>En al menos 3 conceptos</t>
  </si>
  <si>
    <t>En al menos 4 conceptos</t>
  </si>
  <si>
    <t>Nº de conceptos de carencia material</t>
  </si>
  <si>
    <t>Los conceptos considerados son los siguientes:</t>
  </si>
  <si>
    <t>Renta de la propiedad</t>
  </si>
  <si>
    <t xml:space="preserve">    a) En riesgo de pobreza (60% de la mediana de los ingresos anuales por unidad de consumo (escala OCDE modificada), tomando la distribución de personas).</t>
  </si>
  <si>
    <t>La Encuesta de Condiciones de Vida pertenece al conjunto de operaciones estadísticas armonizadas para los países de la Unión Europea.</t>
  </si>
  <si>
    <t>   De 16 a 44 años</t>
  </si>
  <si>
    <t>     De 16 a 44 años</t>
  </si>
  <si>
    <t>Otros</t>
  </si>
  <si>
    <t>Cotizaciones sociales brutas a cargo del empleador (obligatoria a partir de 2007)</t>
  </si>
  <si>
    <t>Alquiler imputado</t>
  </si>
  <si>
    <t>Impuesto sobre el patrimonio</t>
  </si>
  <si>
    <t xml:space="preserve"> </t>
  </si>
  <si>
    <t>(*) En todos los niveles de formación se incluye la formación e inserción laboral equivalente, excepto en la Ed. Primaria o inferior que incluye los analfabetos</t>
  </si>
  <si>
    <t>TRANSFERENCIAS PERIÓDICAS PERCIBIDAS DE OTROS HOGARES</t>
  </si>
  <si>
    <t>Los ingresos por unidad de consumo del hogar se calculan para tener en cuenta economías de escala en los hogares. Se obtienen dividiendo los ingresos totales del hogar entre el número de unidades de consumo. Éstas se calculan utilizando la escala de la OCDE modificada, que concede un peso de 1 al primer adulto, un peso de 0,5 a los demás adultos y un peso de 0,3 a los menores de 14 años. Una vez calculado el ingreso por unidad de consumo del hogar se adjudica éste a cada uno de sus miembros. Estos ingresos por unidad de consumo de las personas (o ingresos equivalentes de la persona) se utilizan en el cálculo de medidas de pobreza relativa.</t>
  </si>
  <si>
    <t>Pobreza relativa</t>
  </si>
  <si>
    <t>Ingresos netos del hogar</t>
  </si>
  <si>
    <t>Ingresos netos por unidad de consumo del hogar y personales</t>
  </si>
  <si>
    <t>Transferencias corrientes percibidas</t>
  </si>
  <si>
    <t>PRESTACIONES SOCIALES</t>
  </si>
  <si>
    <t>Ayudas por familia/hijos (brutas)</t>
  </si>
  <si>
    <t>Ayudas para vivienda (brutas)</t>
  </si>
  <si>
    <t>Prestaciones por desempleo (brutas)</t>
  </si>
  <si>
    <t>Transferencias periódicas monetarias brutas percibidas de otros hogares</t>
  </si>
  <si>
    <t>Otras rentas percibidas</t>
  </si>
  <si>
    <t>Ocupados</t>
  </si>
  <si>
    <t>Parados</t>
  </si>
  <si>
    <t>Jubilados</t>
  </si>
  <si>
    <t>Otros inactivos</t>
  </si>
  <si>
    <t>                           </t>
  </si>
  <si>
    <t>Población que no está en riesgo de pobreza, que no tiene carencia material severa y que está viviendo en un hogar con baja intensidad de trabajo</t>
  </si>
  <si>
    <t>Población que no está en riesgo de pobreza, que tiene carencia material severa y que no está viviendo en un hogar con baja intensidad de trabajo</t>
  </si>
  <si>
    <t>Población que no está en riesgo de pobreza, que tiene carencia material severa y que está viviendo en un hogar con baja intensidad de trabajo</t>
  </si>
  <si>
    <t>Población que está en riesgo de pobreza, que no tiene carencia material severa y que no está viviendo en un hogar con baja intensidad de trabajo</t>
  </si>
  <si>
    <t>Población que está en riesgo de pobreza, que no tiene carencia material severa y que está viviendo en un hogar con baja intensidad de trabajo</t>
  </si>
  <si>
    <t>Población que está en riesgo de pobreza, que tiene carencia material severa y que no está viviendo en un hogar con baja intensidad de trabajo</t>
  </si>
  <si>
    <t>Población que está en riesgo de pobreza, que tiene carencia material severa y que está viviendo en un hogar con baja intensidad de trabajo</t>
  </si>
  <si>
    <t>Ambos sexos</t>
  </si>
  <si>
    <t>Mujeres</t>
  </si>
  <si>
    <t>Hombres</t>
  </si>
  <si>
    <t>Porcentaje</t>
  </si>
  <si>
    <t>Comunidad de Madrid</t>
  </si>
  <si>
    <t>Contaminación y otros problemas ambientales</t>
  </si>
  <si>
    <t>Delincuencia o vandalismo</t>
  </si>
  <si>
    <t>Ningún problema</t>
  </si>
  <si>
    <t>     Menos de 65</t>
  </si>
  <si>
    <t>Intereses, dividendos y ganancias de inversiones de capital en empresas no constituidas en sociedad (brutos)</t>
  </si>
  <si>
    <t>Renta bruta procedente del alquiler de una propiedad o terreno</t>
  </si>
  <si>
    <t>Prestaciones por vejez (brutas)</t>
  </si>
  <si>
    <t>Prestaciones por supervivencia (brutas)</t>
  </si>
  <si>
    <t>Prestaciones por enfermedad (brutas)</t>
  </si>
  <si>
    <t>Resto de la Unión Europea</t>
  </si>
  <si>
    <t>Con mucha dificultad</t>
  </si>
  <si>
    <t>Con dificultad</t>
  </si>
  <si>
    <t>Con cierta dificultad</t>
  </si>
  <si>
    <t>Educación primaria o inferior</t>
  </si>
  <si>
    <t>Educación superior</t>
  </si>
  <si>
    <t>Total</t>
  </si>
  <si>
    <t>Propiedad</t>
  </si>
  <si>
    <t>Alquiler a precio de mercado</t>
  </si>
  <si>
    <t>Alquiler inferior al precio de mercado</t>
  </si>
  <si>
    <t>Cesión gratuita</t>
  </si>
  <si>
    <t>Andalucía</t>
  </si>
  <si>
    <t>     De 16 a 64</t>
  </si>
  <si>
    <t>Notas metodológicas</t>
  </si>
  <si>
    <t>El umbral de la pobreza relativa se construye con los datos de la renta en un espacio geográfico determinado. Por ello, este umbral es diferente cuando tomamos exclusivamente las rentas de la Comunidad de Madrid que cuando tomamos las rentas del conjunto de España.</t>
  </si>
  <si>
    <r>
      <t>Tasa de riesgo de pobreza</t>
    </r>
    <r>
      <rPr>
        <vertAlign val="superscript"/>
        <sz val="10"/>
        <rFont val="Arial"/>
        <family val="2"/>
      </rPr>
      <t>(1)</t>
    </r>
  </si>
  <si>
    <r>
      <t>Tasa de riesgo de pobreza</t>
    </r>
    <r>
      <rPr>
        <vertAlign val="superscript"/>
        <sz val="10"/>
        <rFont val="Arial"/>
        <family val="2"/>
      </rPr>
      <t>(2)</t>
    </r>
  </si>
  <si>
    <t xml:space="preserve">    Menos de 16 años</t>
  </si>
  <si>
    <t xml:space="preserve">    De 16 a 29 años</t>
  </si>
  <si>
    <t xml:space="preserve">    Total</t>
  </si>
  <si>
    <t xml:space="preserve">    De 30 a 44 años</t>
  </si>
  <si>
    <t xml:space="preserve">    De 45 a 64 años</t>
  </si>
  <si>
    <t>    65 años o más</t>
  </si>
  <si>
    <t>4.1. Según tipo de carencia material</t>
  </si>
  <si>
    <t>4.2. Según número de conceptos de carencia material</t>
  </si>
  <si>
    <t>4.3. Según dificultades para llegar a fin de mes</t>
  </si>
  <si>
    <t>5.1. Según régimen de tenencia de la vivienda principal</t>
  </si>
  <si>
    <t>5.2. Según determinados problemas que sufren</t>
  </si>
  <si>
    <t>6.1. Según intersecciones entre subpoblaciones</t>
  </si>
  <si>
    <t>Datos con efecto tachado: han de tomarse con precaución pues su representatividad es baja</t>
  </si>
  <si>
    <t>4. Carencia material</t>
  </si>
  <si>
    <t>Hogares de 2 adultos y 2 niños</t>
  </si>
  <si>
    <t xml:space="preserve">    Con mucha dificultad</t>
  </si>
  <si>
    <t xml:space="preserve">    Con dificultad</t>
  </si>
  <si>
    <t xml:space="preserve">    Con cierta dificultad</t>
  </si>
  <si>
    <t xml:space="preserve">    Con cierta facilidad</t>
  </si>
  <si>
    <t xml:space="preserve">    Con facilidad</t>
  </si>
  <si>
    <t xml:space="preserve">    Con mucha facilidad</t>
  </si>
  <si>
    <t>Tasa de riesgo de pobreza (con alquiler imputado)</t>
  </si>
  <si>
    <t>3. Riesgo de pobreza</t>
  </si>
  <si>
    <t>guión ( - ) :  Dato no facilitado por muestra insuficiente.</t>
  </si>
  <si>
    <t>Menos de 65</t>
  </si>
  <si>
    <r>
      <t>2 adultos sin hijos dependientes</t>
    </r>
    <r>
      <rPr>
        <vertAlign val="superscript"/>
        <sz val="10"/>
        <rFont val="Arial"/>
        <family val="2"/>
      </rPr>
      <t>(*)</t>
    </r>
  </si>
  <si>
    <t>     De 25 a 49</t>
  </si>
  <si>
    <t>     De 50 a 64</t>
  </si>
  <si>
    <t>     65 y más años</t>
  </si>
  <si>
    <t>   Total</t>
  </si>
  <si>
    <t>Hogares de una persona</t>
  </si>
  <si>
    <t>Renta del trabajador por cuenta propia</t>
  </si>
  <si>
    <t>Beneficios o pérdidas monetarios brutos de trabajadores por cuenta propia (incluidos derechos de propiedad intelectual)</t>
  </si>
  <si>
    <t>Ceuta</t>
  </si>
  <si>
    <t>Melilla</t>
  </si>
  <si>
    <t>1. Indicadores principales. Evolución</t>
  </si>
  <si>
    <t>No puede permitirse ir de vacaciones al menos una semana al año</t>
  </si>
  <si>
    <t>No puede permitirse una comida de carne, pollo o pescado al menos cada dos días</t>
  </si>
  <si>
    <t>No puede permitirse mantener la vivienda con una temperatura adecuada</t>
  </si>
  <si>
    <t>No tiene capacidad para afrontar gastos imprevistos</t>
  </si>
  <si>
    <t>Ha tenido retrasos en el pago de gastos relacionados con la vivienda principal (hipoteca o alquiler, recibos de gas, comunidad...) en los últimos 12 meses</t>
  </si>
  <si>
    <t>No puede permitirse disponer de un automóvil</t>
  </si>
  <si>
    <t>No puede permitirse disponer de un ordenador personal</t>
  </si>
  <si>
    <t>España</t>
  </si>
  <si>
    <t>Resto del mundo</t>
  </si>
  <si>
    <t xml:space="preserve">               Encuesta de Condiciones de Vida. Instituto Nacional de Estadística</t>
  </si>
  <si>
    <t>Total (miles)</t>
  </si>
  <si>
    <t>1 miembro</t>
  </si>
  <si>
    <t>2 miembros</t>
  </si>
  <si>
    <t>3 miembros</t>
  </si>
  <si>
    <t>4 miembros</t>
  </si>
  <si>
    <t>5 miembros o más</t>
  </si>
  <si>
    <t>ÍNDICE</t>
  </si>
  <si>
    <t>(1) En todos los niveles de formación se incluye la formación e inserción laboral equivalente, excepto en la Ed. Primaria o inferior que incluye los analfabetos</t>
  </si>
  <si>
    <t>Asturias, Principado de</t>
  </si>
  <si>
    <t>Balears, Illes</t>
  </si>
  <si>
    <t>Madrid, Comunidad de</t>
  </si>
  <si>
    <t>Murcia, Región de</t>
  </si>
  <si>
    <t>Navarra, Comunidad Foral de</t>
  </si>
  <si>
    <t>Rioja, La</t>
  </si>
  <si>
    <t>Para poder proporcionar estimaciones con un grado de fiabilidad aceptable en el ámbito nacional y de comunidad autónoma, se ha seleccionado una muestra de 16.000 viviendas distribuidas en 2.000 secciones censales. En la Comunidad de Madrid se han seleccionado 192 secciones censales con 1.536 viviendas.</t>
  </si>
  <si>
    <t>Renta media por adulto</t>
  </si>
  <si>
    <t>Adulto</t>
  </si>
  <si>
    <t>Es la persona que tiene 16 o más años</t>
  </si>
  <si>
    <t>1.3. Según tipo de carencia material</t>
  </si>
  <si>
    <t>1.4. Según dificultades para llegar a fin de mes</t>
  </si>
  <si>
    <t>5. Vivienda</t>
  </si>
  <si>
    <t>Primer decil</t>
  </si>
  <si>
    <t>Segundo decil</t>
  </si>
  <si>
    <t>Tercer decil</t>
  </si>
  <si>
    <t>Cuarto decil</t>
  </si>
  <si>
    <t>Quinto decil</t>
  </si>
  <si>
    <t>Sexto decil</t>
  </si>
  <si>
    <t>Octavo decil</t>
  </si>
  <si>
    <t>Noveno decil</t>
  </si>
  <si>
    <t>Décimo decil</t>
  </si>
  <si>
    <t>Renta media por unidad de consumo (con alquiler imputado)</t>
  </si>
  <si>
    <t>Renta bruta no monetaria del asalariado (obligatoria a partir de 2007 excepto los vehículos de empresa que son obligatorios desde el primer año)</t>
  </si>
  <si>
    <t>El umbral de pobreza depende de la distribución de los ingresos por unidad de consumo de las personas (de ahí el término de pobreza relativa, que tiene en cuenta la situación de la población a la que se pertenece). Se fija este umbral en el 60% de la mediana de los ingresos por unidad de consumo de las personas. La mediana es el valor que, ordenando a todos los individuos de menor a mayor ingreso, deja una mitad de los mismos por debajo de dicho valor y a la otra mitad por encima.</t>
  </si>
  <si>
    <t>Luz insuficiente</t>
  </si>
  <si>
    <t>Ruidos producidos por vecinos o de la calle</t>
  </si>
  <si>
    <t>Aragón</t>
  </si>
  <si>
    <t>Canarias</t>
  </si>
  <si>
    <t>Cantabria</t>
  </si>
  <si>
    <t>Castilla y León</t>
  </si>
  <si>
    <t>Cataluña</t>
  </si>
  <si>
    <t>Extremadura</t>
  </si>
  <si>
    <t>Galicia</t>
  </si>
  <si>
    <t>País Vasco</t>
  </si>
  <si>
    <t>Transferencias corrientes pagadas</t>
  </si>
  <si>
    <t>     Total</t>
  </si>
  <si>
    <t>     De 45 a 64 años</t>
  </si>
  <si>
    <t>     65 años ó más</t>
  </si>
  <si>
    <t>El valor del umbral de pobreza, expresado como ingreso equivalente de la persona, se establece en euros. Esto quiere decir que una persona con unos ingresos anuales por unidad de consumo inferiores a este umbral se considera que está en la pobreza relativa.</t>
  </si>
  <si>
    <t>Otros hogares sin hijos dependientes</t>
  </si>
  <si>
    <t>Otros hogares con hijos dependientes</t>
  </si>
  <si>
    <t>Otros hogares con niños dependientes</t>
  </si>
  <si>
    <t>2. Renta</t>
  </si>
  <si>
    <t>Renta media por hogar (con alquiler imputado)</t>
  </si>
  <si>
    <t>La tasa de pobreza relativa es el porcentaje de personas que están por debajo del umbral de pobreza.</t>
  </si>
  <si>
    <t>                    </t>
  </si>
  <si>
    <t>Renta media por hogar</t>
  </si>
  <si>
    <t>Renta media por persona</t>
  </si>
  <si>
    <t>Renta media por unidad de consumo</t>
  </si>
  <si>
    <t>Nacional</t>
  </si>
  <si>
    <t>Castilla - La Mancha</t>
  </si>
  <si>
    <t xml:space="preserve">Renta media por persona </t>
  </si>
  <si>
    <t xml:space="preserve">Renta media por unidad de consumo </t>
  </si>
  <si>
    <t xml:space="preserve">Renta media por persona (con alquiler imputado) </t>
  </si>
  <si>
    <t xml:space="preserve">Renta media por unidad de consumo (con alquiler imputado) </t>
  </si>
  <si>
    <t>2013</t>
  </si>
  <si>
    <t>2012</t>
  </si>
  <si>
    <t>2011</t>
  </si>
  <si>
    <t>2010</t>
  </si>
  <si>
    <t>2009</t>
  </si>
  <si>
    <t>2008</t>
  </si>
  <si>
    <t>2007</t>
  </si>
  <si>
    <t>2006</t>
  </si>
  <si>
    <t>2005</t>
  </si>
  <si>
    <t xml:space="preserve">    De 45 a 64 años</t>
  </si>
  <si>
    <t>Unidades: Euros</t>
  </si>
  <si>
    <t>INDICE</t>
  </si>
  <si>
    <t>2014</t>
  </si>
  <si>
    <t>Umbral (con alquiler imputado)</t>
  </si>
  <si>
    <t xml:space="preserve">Umbral </t>
  </si>
  <si>
    <t>Debido al cambio de metodología se produce una ruptura de la serie en la encuesta de 2013 que hace que los datos de ingresos no sean comparables con los datos publicados de los años anteriores. Excepto para aquellas series que el INE ha reelaborado.</t>
  </si>
  <si>
    <r>
      <t>Gini</t>
    </r>
    <r>
      <rPr>
        <vertAlign val="superscript"/>
        <sz val="10"/>
        <rFont val="Arial"/>
        <family val="2"/>
      </rPr>
      <t>(2)</t>
    </r>
  </si>
  <si>
    <t>Gini con alquiler imputado</t>
  </si>
  <si>
    <t>2015</t>
  </si>
  <si>
    <t>Tasa de riesgo de pobreza (renta del año anterior a la entrevista)</t>
  </si>
  <si>
    <t>Tasa de riesgo de pobreza (con alquiler imputado) (renta del año anterior a la entrevista)</t>
  </si>
  <si>
    <r>
      <t xml:space="preserve">En riesgo de pobreza </t>
    </r>
    <r>
      <rPr>
        <vertAlign val="superscript"/>
        <sz val="10"/>
        <rFont val="Arial"/>
        <family val="2"/>
      </rPr>
      <t>(2)</t>
    </r>
  </si>
  <si>
    <r>
      <t>Tasa de riesgo de pobreza o exclusión social   (indicador AROPE)</t>
    </r>
    <r>
      <rPr>
        <vertAlign val="superscript"/>
        <sz val="10"/>
        <rFont val="Arial"/>
        <family val="2"/>
      </rPr>
      <t>(1)</t>
    </r>
  </si>
  <si>
    <t>(1) La población en riesgo de pobreza o exclusión social es aquella que está en alguna de estas situaciones: en riesgo de pobreza, carencia material severa o en hogares con baja intensidad en el empleo</t>
  </si>
  <si>
    <r>
      <t>Con carencia material severa</t>
    </r>
    <r>
      <rPr>
        <vertAlign val="superscript"/>
        <sz val="10"/>
        <rFont val="Arial"/>
        <family val="2"/>
      </rPr>
      <t xml:space="preserve"> (3)</t>
    </r>
  </si>
  <si>
    <t>(3) Carencia material severa (con carencia en al menos 4 conceptos de una lista de 9. Ver notas metodológicas)</t>
  </si>
  <si>
    <t>(2) Riesgo de pobreza (60% mediana de los ingresos por unidad de consumo)</t>
  </si>
  <si>
    <t>(3) Hogares sin empleo o con baja intensidad en el empleo (hogares en los que sus miembros en edad de trabajar lo hicieron menos del 20% del total de su potencial de trabajo durante el año de referencia)</t>
  </si>
  <si>
    <r>
      <t xml:space="preserve">Viviendo en hogares con baja intensidad en el trabajo (de 0 a 59 años) </t>
    </r>
    <r>
      <rPr>
        <vertAlign val="superscript"/>
        <sz val="10"/>
        <rFont val="Arial"/>
        <family val="2"/>
      </rPr>
      <t>(4)</t>
    </r>
  </si>
  <si>
    <t>(4) Hogares sin empleo o con baja intensidad en el empleo (hogares en los que sus miembros en edad de trabajar lo hicieron menos del 20% del total de su potencial de trabajo durante el año de referencia)</t>
  </si>
  <si>
    <t>(1) Riesgo de pobreza (60% mediana de los ingresos por unidad de consumo)</t>
  </si>
  <si>
    <t>(2) Carencia material severa (con carencia en al menos 4 conceptos de una lista de 9. Ver notas metodológicas)</t>
  </si>
  <si>
    <r>
      <t xml:space="preserve">Total </t>
    </r>
    <r>
      <rPr>
        <vertAlign val="superscript"/>
        <sz val="10"/>
        <rFont val="Arial"/>
        <family val="2"/>
      </rPr>
      <t>(*)</t>
    </r>
  </si>
  <si>
    <t>Tasa de riesgo de pobreza o exclusión social (estrategia Europa 2020). INDICADOR AROPE.</t>
  </si>
  <si>
    <t>La población en riesgo de pobreza o exclusión social, según los criterios definidos por EUROSTAT, es aquella que está en alguna de estas situaciones:</t>
  </si>
  <si>
    <t xml:space="preserve">        2.- No puede permitirse una comida de carne, pollo o pescado al menos cada dos días</t>
  </si>
  <si>
    <t xml:space="preserve">        3.- No puede permitirse mantener la vivienda con una temperatura adecuada</t>
  </si>
  <si>
    <t xml:space="preserve">        6.- No puede permitirse disponer de un automóvil</t>
  </si>
  <si>
    <t xml:space="preserve">        8.- No tiene lavadora en el hogar</t>
  </si>
  <si>
    <t xml:space="preserve">        7.- No puede permitirse disponer de un teléfono</t>
  </si>
  <si>
    <t xml:space="preserve">        9.- No tiene televisor en color en el hogar</t>
  </si>
  <si>
    <t xml:space="preserve">        1.- No puede permitirse ir de vacaciones al menos una semana al año</t>
  </si>
  <si>
    <t>La ECV comenzó en 2004 con una periodicidad anual. A partir del año 2005 se han introducido módulos adicionales sobre temas de interés especial.</t>
  </si>
  <si>
    <t xml:space="preserve">Son los ingresos netos percibidos durante el año anterior a la realización de la ECV por los miembros del hogar. Estos ingresos se componen de los ingresos del trabajo por cuenta ajena, beneficios/pérdidas del trabajo por cuenta propia, prestaciones sociales, rentas del capital y de la propiedad, transferencias recibidas y pagadas a otros hogares, ingresos percibidos por menores y el resultado de la declaración por el IRPF y por el Impuesto sobre el Patrimonio. No se incluyen las componentes no monetarias, salvo el coche de empresa. </t>
  </si>
  <si>
    <t>1.1. Según renta neta media anual (año anterior al de la entrevista)</t>
  </si>
  <si>
    <t>1.2. Según tasa de riesgo de pobreza (renta del año anterior a la entrevista)</t>
  </si>
  <si>
    <t xml:space="preserve">2.1. Según renta neta media anual (año anterior al de la entrevista) </t>
  </si>
  <si>
    <t>3.1. Según tasa de riesgo de pobreza (renta del año anterior a la entrevista)</t>
  </si>
  <si>
    <t>3.2. Según umbral de riesgo de pobreza (renta del año anterior a la entrevista)</t>
  </si>
  <si>
    <t>3.3. Según valor y distribución de la renta (renta del año anterior a la entrevista)</t>
  </si>
  <si>
    <t>3.4 Según coeficiente de Gini (renta del año anterior a la entrevista)</t>
  </si>
  <si>
    <t>6.2. Según tasa de riesgo de pobreza (renta del año anterior a la entrevista) o exclusión social</t>
  </si>
  <si>
    <t>2016</t>
  </si>
  <si>
    <t>(2) Los datos correspondientes a la Comunidad de Madrid para el período 2005 a 2011 no están disponibles, en la base 2013</t>
  </si>
  <si>
    <t>2017</t>
  </si>
  <si>
    <t>Total Nacional</t>
  </si>
  <si>
    <t>01 Andalucía</t>
  </si>
  <si>
    <t>02 Aragón</t>
  </si>
  <si>
    <t>03 Asturias, Principado de</t>
  </si>
  <si>
    <t>04 Balears, Illes</t>
  </si>
  <si>
    <t>05 Canarias</t>
  </si>
  <si>
    <t>06 Cantabria</t>
  </si>
  <si>
    <t>07 Castilla y León</t>
  </si>
  <si>
    <t>08 Castilla - La Mancha</t>
  </si>
  <si>
    <t>09 Cataluña</t>
  </si>
  <si>
    <t>10 Comunitat Valenciana</t>
  </si>
  <si>
    <t>11 Extremadura</t>
  </si>
  <si>
    <t>12 Galicia</t>
  </si>
  <si>
    <t>13 Madrid, Comunidad de</t>
  </si>
  <si>
    <t>14 Murcia, Región de</t>
  </si>
  <si>
    <t>15 Navarra, Comunidad Foral de</t>
  </si>
  <si>
    <t>16 País Vasco</t>
  </si>
  <si>
    <t>17 Rioja, La</t>
  </si>
  <si>
    <t>18 Ceuta</t>
  </si>
  <si>
    <t>19 Melilla</t>
  </si>
  <si>
    <t xml:space="preserve">    65 y más años</t>
  </si>
  <si>
    <t xml:space="preserve">* En la Encuesta de Condiciones de Vida de 2013 se adoptó una nueva metodología en la producción de datos relativos a los ingresos del hogar basada en el uso de ficheros administrativos. Los datos relativos a los ingresos del hogar se han elaborado mediante una metodología mixta combinando la información proporcionada por el informante con los registros administrativos de la Agencia Estatal de Administración Tributaria, la Seguridad Social, la Hacienda Tributaria de Navarra y la Diputación Foral de Bizkaia. </t>
  </si>
  <si>
    <t>2018</t>
  </si>
  <si>
    <t>Primer quintil</t>
  </si>
  <si>
    <t>Segundo quintil</t>
  </si>
  <si>
    <t>Tercer quintil</t>
  </si>
  <si>
    <t>Cuarto quintil</t>
  </si>
  <si>
    <t>Quinto quintil</t>
  </si>
  <si>
    <t>2.2. Según quintil de renta por unidad de consumo</t>
  </si>
  <si>
    <t>Tercer  quintil</t>
  </si>
  <si>
    <t>Cuarto  quintil</t>
  </si>
  <si>
    <t>Quinto  quintil</t>
  </si>
  <si>
    <t>(*) Riesgo de pobreza (60% mediana de los ingresos por unidad de consumo)</t>
  </si>
  <si>
    <t>(*) Los ingresos por unidad de consumo se obtienen, para cada hogar, dividiendo los ingresos totales del hogar entre el número de unidades de consumo. Se toma la distribución de personas.</t>
  </si>
  <si>
    <t>(2) Los ingresos por unidad de consumo se obtienen, para cada hogar, dividiendo los ingresos totales del hogar entre el número de unidades de consumo. Se toma la distribución de personas.</t>
  </si>
  <si>
    <t>Retraso en el pago de recibos no relacionados con la vivienda</t>
  </si>
  <si>
    <t>Bajo: menor o igual al 10% de la renta neta del hogar</t>
  </si>
  <si>
    <t>Medio: superior al 10% pero menor o igual al 33% de la renta neta del hogar</t>
  </si>
  <si>
    <t>Alto: superior al 33% de la renta neta del hogar</t>
  </si>
  <si>
    <t>Bienes y/o servicios de la vivienda (por ejemplo, mobiliario del hogar, electrodomésticos, decoración, etc.)</t>
  </si>
  <si>
    <t>Coches, motocicletas u otros medios de transporte</t>
  </si>
  <si>
    <t>Vacaciones</t>
  </si>
  <si>
    <t>Sanidad o relacionados con la salud</t>
  </si>
  <si>
    <t>Educación</t>
  </si>
  <si>
    <t>Cubrir los gastos diarios</t>
  </si>
  <si>
    <t>Préstamos para financiar empresas o negocios propios</t>
  </si>
  <si>
    <t>Refinanciar préstamos</t>
  </si>
  <si>
    <t>El hogar ahorra dinero</t>
  </si>
  <si>
    <t>El hogar necesita recurrir a los ahorros</t>
  </si>
  <si>
    <t>El hogar necesita pedir dinero prestado</t>
  </si>
  <si>
    <t>El hogar no ahorra dinero, no necesita recurrir a los ahorros ni pedir dinero prestado</t>
  </si>
  <si>
    <t>Menos de 3 meses</t>
  </si>
  <si>
    <t>Entre 3 y 12 meses</t>
  </si>
  <si>
    <t>Más de 12 meses</t>
  </si>
  <si>
    <t>7.1.2 Hogares según su retraso en el pago de recibos no relacionados con la vivienda por nacionalidad de la persona de referencia.</t>
  </si>
  <si>
    <t>7.1.3 Hogares según su retraso en el pago de recibos no relacionados con la vivienda por tipo de hogar.</t>
  </si>
  <si>
    <t>7.1.4 Hogares según su retraso en el pago de recibos no relacionados con la vivienda por régimen de tenencia de la vivienda.</t>
  </si>
  <si>
    <t>7.1.5 Hogares según su retraso en el pago de recibos no relacionados con la vivienda por quintil de renta por unidad de consumo.</t>
  </si>
  <si>
    <t>7.1.6 Hogares según nivel de endeudamiento respecto a la renta neta por edad y sexo de la persona de referencia.</t>
  </si>
  <si>
    <t>7.1.7 Hogares según nivel de endeudamiento respecto a la renta neta por nacionalidad de la persona de referencia.</t>
  </si>
  <si>
    <t>7.1.8 Hogares según nivel de endeudamiento respecto a la renta neta por tipo de hogar.</t>
  </si>
  <si>
    <t>7.1.9 Hogares según nivel de endeudamiento respecto a la renta neta por régimen de tenencia de la vivienda.</t>
  </si>
  <si>
    <t>7.1.10 Hogares según nivel de endeudamiento respecto a la renta neta por quintil de renta por unidad de consumo.</t>
  </si>
  <si>
    <t>7.1.11 Hogares según el propósito de sus préstamos por edad y sexo de la persona de referencia.</t>
  </si>
  <si>
    <t>7.1.12 Hogares según el propósito de sus préstamos por nacionalidad de la persona de referencia.</t>
  </si>
  <si>
    <t>7.1.13 Hogares según el propósito de sus préstamos por tipo de hogar.</t>
  </si>
  <si>
    <t>7.1.14 Hogares según el propósito de sus préstamos por régimen de tenencia de la vivienda.</t>
  </si>
  <si>
    <t>7.1.15 Hogares según el propósito de sus préstamos por quintil de renta por unidad de consumo.</t>
  </si>
  <si>
    <t>7.2.1 Hogares según su capacidad de ahorro al final de un mes normal por edad y sexo de la persona de referencia.</t>
  </si>
  <si>
    <t>7.2.2 Hogares según su capacidad de ahorro al final de un mes normal por nacionalidad de la persona de referencia.</t>
  </si>
  <si>
    <t>7.2.3 Hogares según su capacidad de ahorro al final de un mes normal por tipo de hogar.</t>
  </si>
  <si>
    <t>7.2.4 Hogares según su capacidad de ahorro al final de un mes normal por régimen de tenencia de la vivienda.</t>
  </si>
  <si>
    <t>7.2.5 Hogares según su capacidad de ahorro al final de un mes normal por quintil de renta por unidad de consumo.</t>
  </si>
  <si>
    <t>7.3.1 Hogares según capacidad para mantener el mismo nivel de vida utilizando los ahorros por edad y sexo de la persona de referencia.</t>
  </si>
  <si>
    <t>7.3.2 Hogares según capacidad para mantener el mismo nivel de vida utilizando los ahorros por nacionalidad de la persona de referencia.</t>
  </si>
  <si>
    <t>7.3.3 Hogares según capacidad para mantener el mismo nivel de vida utilizando los ahorros por tipo de hogar.</t>
  </si>
  <si>
    <t>7.3.4 Hogares según capacidad para mantener el mismo nivel de vida utilizando los ahorros por régimen de tenencia de la vivienda.</t>
  </si>
  <si>
    <t>7.3.5 Hogares según capacidad para mantener el mismo nivel de vida utilizando los ahorros por quintil de renta por unidad de consumo.</t>
  </si>
  <si>
    <t>7.1.1 Hogares según su retraso en el pago de recibos no relacionados con la vivienda por edad y sexo de la persona de referencia.</t>
  </si>
  <si>
    <t>7. Módulo 2020.  Sobreendeudamiento y ahorro</t>
  </si>
  <si>
    <t>7.1. Sobreendeudamiento</t>
  </si>
  <si>
    <r>
      <t xml:space="preserve">Resto de la Unión Europea </t>
    </r>
    <r>
      <rPr>
        <vertAlign val="superscript"/>
        <sz val="10"/>
        <rFont val="Arial"/>
        <family val="2"/>
      </rPr>
      <t>(1)</t>
    </r>
  </si>
  <si>
    <r>
      <t xml:space="preserve">Sin préstamos </t>
    </r>
    <r>
      <rPr>
        <vertAlign val="superscript"/>
        <sz val="10"/>
        <rFont val="Arial"/>
        <family val="2"/>
      </rPr>
      <t>(1)</t>
    </r>
  </si>
  <si>
    <t>(2) UE-27, tras la salida del Reino Unido de la UE.</t>
  </si>
  <si>
    <r>
      <t xml:space="preserve">Resto de la Unión Europea </t>
    </r>
    <r>
      <rPr>
        <vertAlign val="superscript"/>
        <sz val="10"/>
        <rFont val="Arial"/>
        <family val="2"/>
      </rPr>
      <t>(2)</t>
    </r>
  </si>
  <si>
    <r>
      <t>2 adultos sin niños dependientes</t>
    </r>
    <r>
      <rPr>
        <vertAlign val="superscript"/>
        <sz val="10"/>
        <rFont val="Arial"/>
        <family val="2"/>
      </rPr>
      <t>(1)</t>
    </r>
  </si>
  <si>
    <r>
      <t xml:space="preserve">2 adultos sin niños dependientes </t>
    </r>
    <r>
      <rPr>
        <vertAlign val="superscript"/>
        <sz val="10"/>
        <rFont val="Arial"/>
        <family val="2"/>
      </rPr>
      <t>(2)</t>
    </r>
  </si>
  <si>
    <t>(2) Se entiende por niño dependiente a todos los menores de 18 años y a las personas de 18 a 24 años económicamente inactivas para las que al menos uno de sus padres es miembro del hogar.</t>
  </si>
  <si>
    <t>(1) Se refiere a préstamos que tiene el hogar, excluido el préstamo hipotecario para la compra de la vivienda principal.</t>
  </si>
  <si>
    <r>
      <t>Resto de la Unión Europea</t>
    </r>
    <r>
      <rPr>
        <vertAlign val="superscript"/>
        <sz val="10"/>
        <rFont val="Arial"/>
        <family val="2"/>
      </rPr>
      <t xml:space="preserve"> (2)</t>
    </r>
  </si>
  <si>
    <t>7.2  Capacidad de ahorro al final de un mes normal</t>
  </si>
  <si>
    <t>(1) Se entiende por niño dependiente a todos los menores de 18 años y a las personas de 18 a 24 años económicamente inactivas para las que al menos uno de sus padres es miembro del hogar.</t>
  </si>
  <si>
    <t>La ECV es una encuesta anual con un diseño de panel rotante en el que la muestra la forman cuatro submuestras independientes, cada una de las cuales es un panel de cuatro años de duración. Cada año se renueva la muestra en uno de los paneles.</t>
  </si>
  <si>
    <t xml:space="preserve">        5.- Ha tenido retrasos en el pago de gastos relacionados con la vivienda principal (hipoteca o alquiler, recibos de gas, comunidad...) o en   compras a plazos en los últimos 12 meses.</t>
  </si>
  <si>
    <t>Módulo 2020.  Sobreendeudamiento y ahorro.</t>
  </si>
  <si>
    <t xml:space="preserve"> En la construcción de las tablas se ha considerado un conjunto de preguntas dirigidas a los hogares sobre retrasos en el pago de recibos, el nivel de endeudamiento y la capacidad de ahorro.</t>
  </si>
  <si>
    <t>(*) Valor del umbral de pobreza: equivalente al 60% de la mediana de los ingresos anuales por unidad de consumo (escala OCDE modificada) en toda España, tomando la distribución de personas. El valor está en 9.626 € y la tasa con alquiler imputado en 11.255,6 €</t>
  </si>
  <si>
    <t>(2) Valor del umbral de pobreza: equivalente al 60% de la mediana de los ingresos anuales por unidad de consumo (escala OCDE modificada) en toda España, tomando la distribución de personas. El valor está en 9.626 € y la tasa con alquiler imputado en 11.255,6 €</t>
  </si>
  <si>
    <t>(1) Valor del umbral de pobreza: equivalente al 60% de la mediana de los ingresos anuales por unidad de consumo (escala OCDE modificada) en toda España, tomando la distribución de personas. El valor está en 9.626 € y la tasa con alquiler imputado en 11.255,6 €</t>
  </si>
  <si>
    <t>1.3.1. Personas que no pueden permitirse ir de vacaciones al menos una semana al año por comunidades y ciudades  autónomas. 2005-2020</t>
  </si>
  <si>
    <t>1.3.2. Personas que no tienen capacidad para afrontar gastos imprevistos por comunidades y ciudades  autónomas. 2005-2020</t>
  </si>
  <si>
    <t>1.3.3. Personas que han tenido retrasos en el pago de gastos relacionados con la vivienda principal (hipoteca o alquiler, recibos de gas, comunidad...) en los últimos 12 meses por comunidades y ciudades  autónomas. 2005-2020</t>
  </si>
  <si>
    <t>1.3.4. Personas con al menos 3 conceptos de carencia personal por comunidades y ciudades  autónomas. 2005-2020</t>
  </si>
  <si>
    <t>1.3.5. Hogares que no pueden permitirse ir de vacaciones al menos una semana al año por comunidades y ciudades  autónomas. 2005-2020</t>
  </si>
  <si>
    <t>1.3.6. Hogares que no tienen capacidad para afrontar gastos imprevistos por comunidades y ciudades  autónomas. 2005-2020</t>
  </si>
  <si>
    <t>1.3.7. Hogares que han tenido retrasos en el pago de gastos relacionados con la vivienda principal (hipoteca o alquiler, recibos de gas, comunidad...) en los últimos 12 meses por comunidades y ciudades  autónomas. 2005-2020</t>
  </si>
  <si>
    <t>1.3.8. Hogares con al menos 3 conceptos de carencia personal por comunidades y ciudades  autónomas. 2005-2020</t>
  </si>
  <si>
    <t>1.4.1. Personas con dificultades para llegar a fin de mes por comunidades y ciudades  autónomas y dificultad. 2005-2020</t>
  </si>
  <si>
    <t>1.4.2. Hogares con dificultades para llegar a fin de mes por comunidades y ciudades  autónomas y dificultad. 2005-2020</t>
  </si>
  <si>
    <t xml:space="preserve">        Gráfico 1.3.1. Personas que no pueden permitirse ir de vacaciones al menos una semana al año. 2005-2020</t>
  </si>
  <si>
    <t xml:space="preserve">        Gráfico 1.3.2. Personas que no tiene capacidad para afrontar gastos imprevistos. 2005-2020</t>
  </si>
  <si>
    <t xml:space="preserve">        Gráfico 1.3.3. Personas que han tenido retrasos en el pago de gastos relacionados con la vivienda principal (hipoteca o alquiler, recibos de gas, comunidad...) en los últimos 12 meses. 2005-2020</t>
  </si>
  <si>
    <t xml:space="preserve">        Gráfico 1.3.4. Personas con al menos 3 conceptos de carencia personal. 2005-2020</t>
  </si>
  <si>
    <t xml:space="preserve">        Gráfico 1.3.5. Hogares que no pueden permitirse ir de vacaciones al menos una semana al año. 2005-2020</t>
  </si>
  <si>
    <t xml:space="preserve">        Gráfico 1.3.6. Hogares que no tiene capacidad para afrontar gastos imprevistos. 2005-2020</t>
  </si>
  <si>
    <t xml:space="preserve">        Gráfico 1.3.7. Hogares que han tenido retrasos en el pago de gastos relacionados con la vivienda principal (hipoteca o alquiler, recibos de gas, comunidad...) en los últimos 12 meses. 2005-2020</t>
  </si>
  <si>
    <t xml:space="preserve">        Gráfico 1.3.8. Hogares con al menos 3 conceptos de carencia personal. 2005-2020</t>
  </si>
  <si>
    <t xml:space="preserve">        Gráfico 1.4.1. Personas con mucha dificultad para llegar a fin de mes. 2005-2020</t>
  </si>
  <si>
    <t xml:space="preserve">        Gráfico 1.4.2. Hogares con mucha dificultad para llegar a fin de mes. 2005-2020</t>
  </si>
  <si>
    <t xml:space="preserve">        Gráfico 1.2.1. Tasa de riesgo de pobreza. 2020</t>
  </si>
  <si>
    <t>2.1.1. Renta neta media anual por sexo y grupos de edad según persona y según unidad de consumo. 2020</t>
  </si>
  <si>
    <t>2.1.2. Renta neta media anual  por nivel de formación(*) alcanzado según adulto y según unidad de consumo. 2020</t>
  </si>
  <si>
    <t>2.1.9. Renta neta media anual por hogar por tamaño del hogar. 2020</t>
  </si>
  <si>
    <t>2.1.8. Renta neta media anual por hogar por comunidades y ciudades  autónomas. 2020</t>
  </si>
  <si>
    <t>2.1.7. Renta neta media anual por hogar por tipo de hogar. 2020</t>
  </si>
  <si>
    <t>2.1.6. Renta neta media anual por comunidades y ciudades autónomas según persona y según unidad de consumo. 2020</t>
  </si>
  <si>
    <t>2.1.3. Renta neta media anual por relación con la actividad según adulto y según unidad de consumo. 2020</t>
  </si>
  <si>
    <t>2.1.4. Renta neta media anual por nacionalidad según adulto y según unidad de consumo. 2020</t>
  </si>
  <si>
    <t>2.1.5. Renta neta media anual  por tipo de hogar según persona y según unidad de consumo. 2020</t>
  </si>
  <si>
    <t xml:space="preserve">        Gráfico 2.1.6. Renta neta media anual por persona en las CC.AA. 2020</t>
  </si>
  <si>
    <t xml:space="preserve">        Gráfico 2.1.8. Renta neta media anual por hogar en las CC.AA. 2020</t>
  </si>
  <si>
    <t>2.2.1. Personas por sexo y grupos de edad según quintil de renta por unidad de consumo. 2020</t>
  </si>
  <si>
    <t>2.2.7. Personas: límites inferiores de cada decil de renta. 2020</t>
  </si>
  <si>
    <t>2.2.6. Personas por comunidades y ciudades autónomas según quintil de renta por unidad de consumo. 2020</t>
  </si>
  <si>
    <t>2.2.5. Personas por tipo de hogar según quintil de renta por unidad de consumo. 2020</t>
  </si>
  <si>
    <t>2.2.4. Personas de 16 y más años  por nacionalidad según quintil de renta por unidad de consumo. 2020</t>
  </si>
  <si>
    <t>2.2.3. Personas de 16 y más años  por relación con la actividad según quintil de renta por unidad de consumo. 2020</t>
  </si>
  <si>
    <t>2.2.2. Personas de 16 y más años por nivel de formación(*) alcanzado según quintil de renta por unidad de consumo. 2020</t>
  </si>
  <si>
    <t>3.1.1. Tasa de riesgo de pobreza por sexo y edad. 2020</t>
  </si>
  <si>
    <t>3.1.6. Tasa de riesgo de pobreza por comunidades y ciudades autónomas. 2020</t>
  </si>
  <si>
    <t>3.1.5. Tasa de riesgo de pobreza por tipo de hogar. 2020</t>
  </si>
  <si>
    <t>3.1.4. Tasa de riesgo de pobreza por nacionalidad. Personas de 16 y más años. 2020</t>
  </si>
  <si>
    <t>3.1.3. Tasa de riesgo de pobreza por relación con la actividad. Personas de 16 y más años. 2020</t>
  </si>
  <si>
    <t>3.2.1. Umbral de riesgo de pobreza (valores ilustrativos). 2013 -2020</t>
  </si>
  <si>
    <t>4.1.1. Personas por sexo y grupos de edad según tipo de carencia material. 2020</t>
  </si>
  <si>
    <t>4.1.7. Hogares por tipo de hogar según tipo de carencia material. 2020</t>
  </si>
  <si>
    <t>4.1.6. Personas por quintil de renta por unidad de consumo según tipo de carencia material. 2020</t>
  </si>
  <si>
    <t>4.1.5. Personas por tipo de hogar según tipo de carencia material. 2020</t>
  </si>
  <si>
    <t>4.1.4. Personas de 16 y más años  por nacionalidad según tipo de carencia material. 2020</t>
  </si>
  <si>
    <t>4.1.3. Personas de 16 y más años  por relación con la actividad según tipo de carencia material. 2020</t>
  </si>
  <si>
    <t>4.2.1. Personas por sexo y grupos de edad según número de conceptos de carencia material. 2020</t>
  </si>
  <si>
    <t>4.2.9. Hogares por comunidades y ciudades  autónomas según número de conceptos de carencia material. 2020</t>
  </si>
  <si>
    <t>4.2.8. Hogares por tipo de hogar según número de conceptos de carencia material. 2020</t>
  </si>
  <si>
    <t>4.2.7. Personas por quintil de renta por unidad de consumo según número de conceptos de carencia material. 2020</t>
  </si>
  <si>
    <t>4.2.6. Personas por comunidades y ciudades autónomas según número de conceptos de carencia material. 2020</t>
  </si>
  <si>
    <t>4.2.5. Personas por tipo de hogar según número de conceptos de carencia material. 2020</t>
  </si>
  <si>
    <t>4.2.4. Personas de 16 y más años  por nacionalidad según número de conceptos de carencia material. 2020</t>
  </si>
  <si>
    <t>4.2.3. Personas de 16 y más años  por relación con la actividad según número de conceptos de carencia material. 2020</t>
  </si>
  <si>
    <t>4.3.1. Personas por sexo y grupos de edad según dificultades para llegar a fin de mes. 2020</t>
  </si>
  <si>
    <t>4.3.7. Personas por quintil de renta por unidad de consumo según dificultades para llegar a fin de mes. 2020</t>
  </si>
  <si>
    <t>4.3.6. Personas por comunidades y ciudades  autónomas según dificultades para llegar a fin de mes. 2020</t>
  </si>
  <si>
    <t>4.3.5. Personas por tipo de hogar según dificultades para llegar a fin de mes. 2020</t>
  </si>
  <si>
    <t>4.3.4. Personas de 16 y más años por nacionalidad según dificultades para llegar a fin de mes. 2020</t>
  </si>
  <si>
    <t>4.3.3. Personas de 16 y más años por relación con la actividad según dificultades para llegar a fin de mes. 2020</t>
  </si>
  <si>
    <t>4.3.8. Hogares por tipo de hogar según dificultades para llegar a fin de mes. 2020</t>
  </si>
  <si>
    <t>5.2.5. Hogares por régimen de tenencia de la vivienda principal según determinados problemas que sufren. 2020</t>
  </si>
  <si>
    <t>5.2.4. Hogares por comunidades y ciudades autónomas según determinados problemas que sufren. 2020</t>
  </si>
  <si>
    <t>5.2.3. Hogares por tipo de hogar según determinados problemas que sufren. 2020</t>
  </si>
  <si>
    <t>5.1.4. Hogares por comunidades y ciudades  autónomas según régimen de tenencia de la vivienda principal. 2020</t>
  </si>
  <si>
    <t>5.1.3. Hogares por tipo de hogar según régimen de tenencia de la vivienda principal. 2020</t>
  </si>
  <si>
    <t>4.3.9. Hogares por comunidades y ciudades  autónomas  según dificultades para llegar a fin de mes. 2020</t>
  </si>
  <si>
    <t>6.1.1. Riesgo de pobreza (renta del año anterior a la entrevista) o exclusión social (estrategia Europa 2020) de las personas. Intersecciones entre subpoblaciones. 2020</t>
  </si>
  <si>
    <t>6.2.6. Tasa de riesgo de pobreza o exclusión social (estrategia Europa 2020) de las personas por comunidades y ciudades  autónomas. 2020</t>
  </si>
  <si>
    <t>6.2.5. Tasa de riesgo de pobreza o exclusión social (estrategia Europa 2020) de las personas por tipo de hogar. 2020</t>
  </si>
  <si>
    <t>6.2.4. Tasa de riesgo de pobreza o exclusión social (estrategia Europa 2020) de de las personas de 16 y más años  por nacionalidad. 2020</t>
  </si>
  <si>
    <t>6.2.3. Tasa de riesgo de pobreza o exclusión social (estrategia Europa 2020) de de las personas de 16 y más años  por relación con la actividad. 2020</t>
  </si>
  <si>
    <t>6.2.2. Tasa de riesgo de pobreza o exclusión social (estrategia Europa 2020) de las personas de 16 y más años  por nivel de formación alcanzado. 2020</t>
  </si>
  <si>
    <t>6.2.1. Tasa de riesgo de pobreza o exclusión social (estrategia Europa 2020) de las personas por sexo y grupos de edad. 2020</t>
  </si>
  <si>
    <t xml:space="preserve">        Gráfico 5.2.4. Hogares según determinados problemas que sufren. 2020</t>
  </si>
  <si>
    <t xml:space="preserve">        Gráfico 5.1.4. Hogares con vivienda en propiedad por CC.AA. 2020</t>
  </si>
  <si>
    <t xml:space="preserve">        Gráfico 5.1.1. Viviendas en propiedad por grupo de edad y por sexo de la persona de referencia. 2020</t>
  </si>
  <si>
    <t xml:space="preserve">        Gráfico 4.3.9. Hogares con mucha dificultad para llegar a final de mes por CC.AA. 2020</t>
  </si>
  <si>
    <t xml:space="preserve">        Gráfico 4.3.6. Personas con mucha dificultad para llegar a final de mes por CC.AA. 2020</t>
  </si>
  <si>
    <t xml:space="preserve">        Gráfico 4.2.9. Hogares con al menos 2 conceptos de carencia material por CC.AA. 2020</t>
  </si>
  <si>
    <t xml:space="preserve">        Gráfico 4.2.6. Personas con al menos 2 conceptos de carencia material por CC.AA. 2020</t>
  </si>
  <si>
    <t xml:space="preserve">        Gráfico 6.2.6. Tasa de riesgo de pobreza o exclusión social (estrategia Europa 2020) por CC.AA. 2020</t>
  </si>
  <si>
    <t xml:space="preserve">        Gráfico 1.1.1. Renta neta media anual por hogar. 2020</t>
  </si>
  <si>
    <t xml:space="preserve">        Gráfico 1.1.2. Renta neta media anual por persona y unidad de consumo. 2020</t>
  </si>
  <si>
    <t>1.1.3. Personas por decil de renta por unidad de consumo y comunidades y ciudades  autónomas. 2020</t>
  </si>
  <si>
    <t>1.1.2. Renta neta media anual por persona y por unidad de consumo por comunidades y ciudades  autónomas. 2020</t>
  </si>
  <si>
    <t>1.1.1. Renta neta media anual por hogar por comunidades y ciudades  autónomas. 2020</t>
  </si>
  <si>
    <t xml:space="preserve">        Gráfico 3.1.6. Tasa de riesgo de pobreza por CC.AA. 2020</t>
  </si>
  <si>
    <t xml:space="preserve">        Gráfico 3.4.1. Curva de Lorenz de los ingresos netos anuales. 2020</t>
  </si>
  <si>
    <t>ENCUESTA DE CONDICIONES DE VIDA. 2020 -BASE 2013-</t>
  </si>
  <si>
    <t>ENCUESTA DE CONDICIONES DE VIDA 2020   -BASE 2013-</t>
  </si>
  <si>
    <t>7. Módulo 2020. Sobreendeudamiento y ahorro</t>
  </si>
  <si>
    <t>7.1.  Sobreendeudamiento</t>
  </si>
  <si>
    <t>7.3.  Capacidad para mantener el mismo nivel de vida utilizando los ahorros</t>
  </si>
  <si>
    <t>7.2 . Capacidad de ahorro al final de un mes normal</t>
  </si>
  <si>
    <t xml:space="preserve"> (1) UE-27, tras la salida del Reino Unido de la UE.</t>
  </si>
  <si>
    <t>7.3 Capacidad para mantener el mismo nivel de vida utilizando los ahorros</t>
  </si>
  <si>
    <t>1.2.1 Tasa de riesgo de pobreza por comunidades y ciudades  autónomas. 2020</t>
  </si>
  <si>
    <t>2.1.2. Renta neta media anual  por nivel de formación alcanzado según adulto y según unidad de consumo. 2020</t>
  </si>
  <si>
    <t>3.1.2. Tasa de riesgo de pobreza por nivel de formación alcanzado. Personas de 16 y más años. 2020</t>
  </si>
  <si>
    <t>3.3.1. Distribución de la renta S80/20. 2013-2020</t>
  </si>
  <si>
    <t>3.4.1. Coeficiente de Gini. 2020</t>
  </si>
  <si>
    <t>4.1.2. Personas de 16 y más años  por nivel de formación alcanzado según tipo de carencia material. 2020</t>
  </si>
  <si>
    <t>4.2.2. Personas de 16 y más años  por nivel de formación alcanzado según número de conceptos de carencia material. 2020</t>
  </si>
  <si>
    <t>4.2.3. Personas de 16 y más años por relación con la actividad según número de conceptos de carencia material. 2020</t>
  </si>
  <si>
    <t>4.2.4. Personas de 16 y más años por nacionalidad según número de conceptos de carencia material. 2020</t>
  </si>
  <si>
    <t>4.3.2. Personas de 16 y más años por nivel de formación alcanzado según dificultades para llegar a fin de mes. 2020</t>
  </si>
  <si>
    <t>5.1.1. Hogares por sexo y grupos de edad de la persona de referencia según régimen de tenencia de la vivienda principal. 2020</t>
  </si>
  <si>
    <t>5.1.2. Hogares por nacionalidad de la persona de referencia según régimen de tenencia de la vivienda principal. 2020</t>
  </si>
  <si>
    <t>5.2.1. Hogares por sexo y grupos de edad de la persona de referencia según determinados problemas que sufren. 2020</t>
  </si>
  <si>
    <t>5.2.2. Hogares por nacionalidad de la persona de referencia según determinados problemas que sufren. 2020</t>
  </si>
  <si>
    <r>
      <t>1.2.1 Tasa de riesgo de pobreza</t>
    </r>
    <r>
      <rPr>
        <b/>
        <vertAlign val="superscript"/>
        <sz val="12"/>
        <rFont val="Arial"/>
        <family val="2"/>
      </rPr>
      <t>(*)</t>
    </r>
    <r>
      <rPr>
        <b/>
        <sz val="12"/>
        <rFont val="Arial"/>
        <family val="2"/>
      </rPr>
      <t xml:space="preserve"> por comunidades y ciudades  autónomas. 2020</t>
    </r>
  </si>
  <si>
    <r>
      <t>2.2.2. Personas de 16 y más años por nivel de formación</t>
    </r>
    <r>
      <rPr>
        <b/>
        <vertAlign val="superscript"/>
        <sz val="12"/>
        <rFont val="Arial"/>
        <family val="2"/>
      </rPr>
      <t>(1)</t>
    </r>
    <r>
      <rPr>
        <b/>
        <sz val="12"/>
        <rFont val="Arial"/>
        <family val="2"/>
      </rPr>
      <t xml:space="preserve"> alcanzado según quintil de renta por unidad de consumo</t>
    </r>
    <r>
      <rPr>
        <b/>
        <vertAlign val="superscript"/>
        <sz val="12"/>
        <rFont val="Arial"/>
        <family val="2"/>
      </rPr>
      <t>(2)</t>
    </r>
    <r>
      <rPr>
        <b/>
        <sz val="12"/>
        <rFont val="Arial"/>
        <family val="2"/>
      </rPr>
      <t>. 2020</t>
    </r>
  </si>
  <si>
    <r>
      <t>2.2.3. Personas de 16 y más años  por relación con la actividad según quintil de renta por unidad de consumo</t>
    </r>
    <r>
      <rPr>
        <b/>
        <vertAlign val="superscript"/>
        <sz val="12"/>
        <rFont val="Arial"/>
        <family val="2"/>
      </rPr>
      <t>(*)</t>
    </r>
    <r>
      <rPr>
        <b/>
        <sz val="12"/>
        <rFont val="Arial"/>
        <family val="2"/>
      </rPr>
      <t>. 2020</t>
    </r>
  </si>
  <si>
    <r>
      <t>2.2.4. Personas de 16 y más años  por nacionalidad según quintil de renta por unidad de consumo</t>
    </r>
    <r>
      <rPr>
        <b/>
        <vertAlign val="superscript"/>
        <sz val="12"/>
        <rFont val="Arial"/>
        <family val="2"/>
      </rPr>
      <t>(*)</t>
    </r>
    <r>
      <rPr>
        <b/>
        <sz val="12"/>
        <rFont val="Arial"/>
        <family val="2"/>
      </rPr>
      <t>. 2020</t>
    </r>
  </si>
  <si>
    <r>
      <t>2.2.5. Personas por tipo de hogar según quintil de renta por unidad de consumo</t>
    </r>
    <r>
      <rPr>
        <b/>
        <vertAlign val="superscript"/>
        <sz val="12"/>
        <rFont val="Arial"/>
        <family val="2"/>
      </rPr>
      <t>(1)</t>
    </r>
    <r>
      <rPr>
        <b/>
        <sz val="12"/>
        <rFont val="Arial"/>
        <family val="2"/>
      </rPr>
      <t>. 2020</t>
    </r>
  </si>
  <si>
    <t>(1) Los ingresos por unidad de consumo se obtienen, para cada hogar, dividiendo los ingresos totales del hogar entre el número de unidades de consumo. Se toma la distribución de personas.</t>
  </si>
  <si>
    <r>
      <t>2.2.6. Personas por comunidades y ciudades autónomas según quintil de renta por unidad de consumo</t>
    </r>
    <r>
      <rPr>
        <b/>
        <vertAlign val="superscript"/>
        <sz val="12"/>
        <rFont val="Arial"/>
        <family val="2"/>
      </rPr>
      <t>(*)</t>
    </r>
    <r>
      <rPr>
        <b/>
        <sz val="12"/>
        <rFont val="Arial"/>
        <family val="2"/>
      </rPr>
      <t>. 2020</t>
    </r>
  </si>
  <si>
    <r>
      <t>3.1.2. Tasa de riesgo de pobreza por nivel de formación</t>
    </r>
    <r>
      <rPr>
        <b/>
        <vertAlign val="superscript"/>
        <sz val="12"/>
        <rFont val="Arial"/>
        <family val="2"/>
      </rPr>
      <t>(1)</t>
    </r>
    <r>
      <rPr>
        <b/>
        <sz val="12"/>
        <rFont val="Arial"/>
        <family val="2"/>
      </rPr>
      <t xml:space="preserve"> alcanzado. Personas de 16 y más años. 2020</t>
    </r>
  </si>
  <si>
    <r>
      <t xml:space="preserve">Hogares de una persona </t>
    </r>
    <r>
      <rPr>
        <vertAlign val="superscript"/>
        <sz val="10"/>
        <rFont val="Arial"/>
        <family val="2"/>
      </rPr>
      <t>(*)</t>
    </r>
  </si>
  <si>
    <t>(*)  Valor del umbral de pobreza: equivalente al 60% de la mediana de los ingresos anuales por unidad de consumo (escala OCDE modificada) en toda España, tomando la distribución de personas. El valor está en 9.626 € y la tasa con alquiler imputado en 11.255,6 €</t>
  </si>
  <si>
    <r>
      <t>3.4.1. Coeficiente de Gini</t>
    </r>
    <r>
      <rPr>
        <b/>
        <vertAlign val="superscript"/>
        <sz val="12"/>
        <rFont val="Arial"/>
        <family val="2"/>
      </rPr>
      <t>(1)</t>
    </r>
    <r>
      <rPr>
        <b/>
        <sz val="12"/>
        <rFont val="Arial"/>
        <family val="2"/>
      </rPr>
      <t>. 2020</t>
    </r>
  </si>
  <si>
    <r>
      <t>4.1.2. Personas de 16 y más años  por nivel de formación</t>
    </r>
    <r>
      <rPr>
        <b/>
        <vertAlign val="superscript"/>
        <sz val="12"/>
        <rFont val="Arial"/>
        <family val="2"/>
      </rPr>
      <t>(*)</t>
    </r>
    <r>
      <rPr>
        <b/>
        <sz val="12"/>
        <rFont val="Arial"/>
        <family val="2"/>
      </rPr>
      <t xml:space="preserve"> alcanzado según tipo de carencia material. 2020</t>
    </r>
  </si>
  <si>
    <t xml:space="preserve">(*) Los ingresos por unidad de consumo se obtienen, para cada hogar, dividiendo los ingresos totales del hogar entre el número de unidades de consumo. Se toma la distribución de personas. </t>
  </si>
  <si>
    <r>
      <t>4.2.2. Personas de 16 y más años  por nivel de formación</t>
    </r>
    <r>
      <rPr>
        <b/>
        <vertAlign val="superscript"/>
        <sz val="12"/>
        <rFont val="Arial"/>
        <family val="2"/>
      </rPr>
      <t>(*)</t>
    </r>
    <r>
      <rPr>
        <b/>
        <sz val="12"/>
        <rFont val="Arial"/>
        <family val="2"/>
      </rPr>
      <t xml:space="preserve"> alcanzado según número de conceptos de carencia material. 2020</t>
    </r>
  </si>
  <si>
    <r>
      <t>4.3.2. Personas de 16 y más años por nivel de formación</t>
    </r>
    <r>
      <rPr>
        <b/>
        <vertAlign val="superscript"/>
        <sz val="12"/>
        <rFont val="Arial"/>
        <family val="2"/>
      </rPr>
      <t>(*)</t>
    </r>
    <r>
      <rPr>
        <b/>
        <sz val="12"/>
        <rFont val="Arial"/>
        <family val="2"/>
      </rPr>
      <t xml:space="preserve"> alcanzado según dificultades para llegar a fin de mes. 2020</t>
    </r>
  </si>
  <si>
    <r>
      <t>4.3.7. Personas por quintil de renta por unidad de consumo</t>
    </r>
    <r>
      <rPr>
        <b/>
        <vertAlign val="superscript"/>
        <sz val="12"/>
        <rFont val="Arial"/>
        <family val="2"/>
      </rPr>
      <t>(*)</t>
    </r>
    <r>
      <rPr>
        <b/>
        <sz val="12"/>
        <rFont val="Arial"/>
        <family val="2"/>
      </rPr>
      <t xml:space="preserve"> según dificultades para llegar a fin de mes. 2020</t>
    </r>
  </si>
  <si>
    <r>
      <t>5.1.1. Hogares por sexo y grupos de edad de la persona de referencia</t>
    </r>
    <r>
      <rPr>
        <b/>
        <vertAlign val="superscript"/>
        <sz val="12"/>
        <rFont val="Arial"/>
        <family val="2"/>
      </rPr>
      <t>(*)</t>
    </r>
    <r>
      <rPr>
        <b/>
        <sz val="12"/>
        <rFont val="Arial"/>
        <family val="2"/>
      </rPr>
      <t xml:space="preserve"> según régimen de tenencia de la vivienda principal. 2020</t>
    </r>
  </si>
  <si>
    <r>
      <t>5.1.2. Hogares por nacionalidad de la persona de referencia</t>
    </r>
    <r>
      <rPr>
        <b/>
        <vertAlign val="superscript"/>
        <sz val="12"/>
        <rFont val="Arial"/>
        <family val="2"/>
      </rPr>
      <t>(*)</t>
    </r>
    <r>
      <rPr>
        <b/>
        <sz val="12"/>
        <rFont val="Arial"/>
        <family val="2"/>
      </rPr>
      <t xml:space="preserve"> según régimen de tenencia de la vivienda principal. 2020</t>
    </r>
  </si>
  <si>
    <r>
      <t>5.2.1. Hogares por sexo y grupos de edad de la persona de referencia</t>
    </r>
    <r>
      <rPr>
        <b/>
        <vertAlign val="superscript"/>
        <sz val="12"/>
        <rFont val="Arial"/>
        <family val="2"/>
      </rPr>
      <t>(*)</t>
    </r>
    <r>
      <rPr>
        <b/>
        <sz val="12"/>
        <rFont val="Arial"/>
        <family val="2"/>
      </rPr>
      <t xml:space="preserve"> según determinados problemas que sufren. 2020</t>
    </r>
  </si>
  <si>
    <r>
      <t>5.2.2. Hogares por nacionalidad de la persona de referencia</t>
    </r>
    <r>
      <rPr>
        <b/>
        <vertAlign val="superscript"/>
        <sz val="12"/>
        <rFont val="Arial"/>
        <family val="2"/>
      </rPr>
      <t>(*)</t>
    </r>
    <r>
      <rPr>
        <b/>
        <sz val="12"/>
        <rFont val="Arial"/>
        <family val="2"/>
      </rPr>
      <t xml:space="preserve"> según determinados problemas que sufren. 2020</t>
    </r>
  </si>
  <si>
    <r>
      <t>Población que no está en riesgo de pobreza, que no tiene carencia material severa y que no está viviendo en un hogar con baja intensidad de trabajo</t>
    </r>
    <r>
      <rPr>
        <vertAlign val="superscript"/>
        <sz val="10"/>
        <rFont val="Arial"/>
        <family val="2"/>
      </rPr>
      <t>(1) (2) (3)</t>
    </r>
  </si>
  <si>
    <t>(2) En todos los niveles de formación se incluye la formación e inserción laboral equivalente, excepto en la Ed. Primaria o inferior que incluye los analfabetos</t>
  </si>
  <si>
    <r>
      <t>Total</t>
    </r>
    <r>
      <rPr>
        <vertAlign val="superscript"/>
        <sz val="10"/>
        <rFont val="Arial"/>
        <family val="2"/>
      </rPr>
      <t>(2</t>
    </r>
    <r>
      <rPr>
        <sz val="10"/>
        <rFont val="Arial"/>
        <family val="2"/>
      </rPr>
      <t>)</t>
    </r>
  </si>
  <si>
    <r>
      <t>6.2.2. Tasa de riesgo de pobreza</t>
    </r>
    <r>
      <rPr>
        <b/>
        <vertAlign val="superscript"/>
        <sz val="12"/>
        <rFont val="Arial"/>
        <family val="2"/>
      </rPr>
      <t>(1)</t>
    </r>
    <r>
      <rPr>
        <b/>
        <sz val="12"/>
        <rFont val="Arial"/>
        <family val="2"/>
      </rPr>
      <t xml:space="preserve"> o exclusión social (estrategia Europa 2020) de las personas de 16 y más años  por nivel de formación alcanzado. 2020</t>
    </r>
  </si>
  <si>
    <r>
      <t>6.2.3. Tasa de riesgo de pobreza</t>
    </r>
    <r>
      <rPr>
        <b/>
        <vertAlign val="superscript"/>
        <sz val="12"/>
        <rFont val="Arial"/>
        <family val="2"/>
      </rPr>
      <t>(*)</t>
    </r>
    <r>
      <rPr>
        <b/>
        <sz val="12"/>
        <rFont val="Arial"/>
        <family val="2"/>
      </rPr>
      <t xml:space="preserve"> o exclusión social (estrategia Europa 2020) de de las personas de 16 y más años  por relación con la actividad. 2020</t>
    </r>
  </si>
  <si>
    <r>
      <t>6.2.4. Tasa de riesgo de pobreza</t>
    </r>
    <r>
      <rPr>
        <b/>
        <vertAlign val="superscript"/>
        <sz val="12"/>
        <rFont val="Arial"/>
        <family val="2"/>
      </rPr>
      <t>(*)</t>
    </r>
    <r>
      <rPr>
        <b/>
        <sz val="12"/>
        <rFont val="Arial"/>
        <family val="2"/>
      </rPr>
      <t xml:space="preserve"> o exclusión social (estrategia Europa 2020) de de las personas de 16 y más años  por nacionalidad. 2020</t>
    </r>
  </si>
  <si>
    <r>
      <t>6.2.5. Tasa de riesgo de pobreza</t>
    </r>
    <r>
      <rPr>
        <b/>
        <vertAlign val="superscript"/>
        <sz val="12"/>
        <rFont val="Arial"/>
        <family val="2"/>
      </rPr>
      <t>(1)</t>
    </r>
    <r>
      <rPr>
        <b/>
        <sz val="12"/>
        <rFont val="Arial"/>
        <family val="2"/>
      </rPr>
      <t xml:space="preserve"> o exclusión social (estrategia Europa 2020) de las personas por tipo de hogar. 2020</t>
    </r>
  </si>
  <si>
    <r>
      <t>7.1.11 Hogares según el propósito de sus préstamos</t>
    </r>
    <r>
      <rPr>
        <b/>
        <vertAlign val="superscript"/>
        <sz val="12"/>
        <rFont val="Arial"/>
        <family val="2"/>
      </rPr>
      <t>(1)</t>
    </r>
    <r>
      <rPr>
        <b/>
        <sz val="12"/>
        <rFont val="Arial"/>
        <family val="2"/>
      </rPr>
      <t xml:space="preserve"> por edad y sexo de la persona de referencia.</t>
    </r>
  </si>
  <si>
    <r>
      <t>7.1.12 Hogares según el propósito de sus préstamos</t>
    </r>
    <r>
      <rPr>
        <b/>
        <vertAlign val="superscript"/>
        <sz val="12"/>
        <rFont val="Arial"/>
        <family val="2"/>
      </rPr>
      <t>(1)</t>
    </r>
    <r>
      <rPr>
        <b/>
        <sz val="12"/>
        <rFont val="Arial"/>
        <family val="2"/>
      </rPr>
      <t xml:space="preserve"> por nacionalidad de la persona de referencia.</t>
    </r>
  </si>
  <si>
    <r>
      <t>7.1.13 Hogares según el propósito</t>
    </r>
    <r>
      <rPr>
        <b/>
        <vertAlign val="superscript"/>
        <sz val="12"/>
        <rFont val="Arial"/>
        <family val="2"/>
      </rPr>
      <t>(1)</t>
    </r>
    <r>
      <rPr>
        <b/>
        <sz val="12"/>
        <rFont val="Arial"/>
        <family val="2"/>
      </rPr>
      <t xml:space="preserve"> de sus préstamos por tipo de hogar.</t>
    </r>
  </si>
  <si>
    <r>
      <t>7.1.14 Hogares según el propósito de sus préstamos</t>
    </r>
    <r>
      <rPr>
        <b/>
        <vertAlign val="superscript"/>
        <sz val="12"/>
        <rFont val="Arial"/>
        <family val="2"/>
      </rPr>
      <t>(*)</t>
    </r>
    <r>
      <rPr>
        <b/>
        <sz val="12"/>
        <rFont val="Arial"/>
        <family val="2"/>
      </rPr>
      <t xml:space="preserve"> por régimen de tenencia de la vivienda.</t>
    </r>
  </si>
  <si>
    <t>(*) Se refiere a préstamos que tiene el hogar, excluido el préstamo hipotecario para la compra de la vivienda principal.</t>
  </si>
  <si>
    <r>
      <t>7.1.15 Hogares según el propósito de sus préstamos</t>
    </r>
    <r>
      <rPr>
        <b/>
        <vertAlign val="superscript"/>
        <sz val="12"/>
        <rFont val="Arial"/>
        <family val="2"/>
      </rPr>
      <t>(*)</t>
    </r>
    <r>
      <rPr>
        <b/>
        <sz val="12"/>
        <rFont val="Arial"/>
        <family val="2"/>
      </rPr>
      <t xml:space="preserve"> por quintil de renta por unidad de consumo.</t>
    </r>
  </si>
  <si>
    <r>
      <t>Resto de la Unión Europea</t>
    </r>
    <r>
      <rPr>
        <vertAlign val="superscript"/>
        <sz val="10"/>
        <rFont val="Arial"/>
        <family val="2"/>
      </rPr>
      <t xml:space="preserve"> (*)</t>
    </r>
  </si>
  <si>
    <t>(+) UE-27, tras la salida del Reino Unido de la UE.</t>
  </si>
  <si>
    <r>
      <t xml:space="preserve">2 adultos sin niños dependientes </t>
    </r>
    <r>
      <rPr>
        <vertAlign val="superscript"/>
        <sz val="10"/>
        <rFont val="Arial"/>
        <family val="2"/>
      </rPr>
      <t>(*)</t>
    </r>
  </si>
  <si>
    <t>(+) Se entiende por niño dependiente a todos los menores de 18 años y a las personas de 18 a 24 años económicamente inactivas para las que al menos uno de sus padres es miembro del hogar.</t>
  </si>
  <si>
    <r>
      <t xml:space="preserve">Resto de la Unión Europea </t>
    </r>
    <r>
      <rPr>
        <vertAlign val="superscript"/>
        <sz val="10"/>
        <rFont val="Arial"/>
        <family val="2"/>
      </rPr>
      <t>(*)</t>
    </r>
  </si>
  <si>
    <t>(*) UE-27, tras la salida del Reino Unido de la UE.</t>
  </si>
  <si>
    <t>(*) Se entiende por niño dependiente a todos los menores de 18 años y a las personas de 18 a 24 años económicamente inactivas para las que al menos uno de sus padres es miembro del hogar.</t>
  </si>
  <si>
    <r>
      <t>4.2.7. Personas por quintil de renta por unidad de consumo</t>
    </r>
    <r>
      <rPr>
        <b/>
        <vertAlign val="superscript"/>
        <sz val="12"/>
        <rFont val="Arial"/>
        <family val="2"/>
      </rPr>
      <t>(*)</t>
    </r>
    <r>
      <rPr>
        <b/>
        <sz val="12"/>
        <rFont val="Arial"/>
        <family val="2"/>
      </rPr>
      <t xml:space="preserve"> según número de conceptos de carencia material. 2020</t>
    </r>
  </si>
  <si>
    <t>Valor</t>
  </si>
  <si>
    <t>(*) S80/20: muestra el nº de veces que es mayor la renta para el 20 % de los hogares con mayores ingresos con relación a la renta del 20% de los hogares con menos ingresos</t>
  </si>
  <si>
    <r>
      <t xml:space="preserve">3.3.1. Distribución de la renta S80/20 </t>
    </r>
    <r>
      <rPr>
        <b/>
        <vertAlign val="superscript"/>
        <sz val="12"/>
        <rFont val="Arial"/>
        <family val="2"/>
      </rPr>
      <t>(*)</t>
    </r>
    <r>
      <rPr>
        <b/>
        <sz val="12"/>
        <rFont val="Arial"/>
        <family val="2"/>
      </rPr>
      <t>. 2013-2020</t>
    </r>
  </si>
  <si>
    <t>Fuentes: Dirección General de Política Económica. Comunidad de Madrid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</si>
</sst>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0"/>
    <numFmt numFmtId="165" formatCode="_-* #,##0.0\ _€_-;\-* #,##0.0\ _€_-;_-* &quot;-&quot;??\ _€_-;_-@_-"/>
    <numFmt numFmtId="166" formatCode="_-* #,##0.0\ _€_-;\-* #,##0.0\ _€_-;_-* &quot;-&quot;?\ _€_-;_-@_-"/>
    <numFmt numFmtId="167" formatCode="0.0"/>
    <numFmt numFmtId="168" formatCode="_-* #,##0\ _€_-;\-* #,##0\ _€_-;_-* &quot;-&quot;??\ _€_-;_-@_-"/>
    <numFmt numFmtId="169" formatCode="#,##0.0_ ;\-#,##0.0\ "/>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u/>
      <sz val="10"/>
      <color indexed="12"/>
      <name val="Arial"/>
      <family val="2"/>
    </font>
    <font>
      <b/>
      <sz val="14"/>
      <name val="Arial"/>
      <family val="2"/>
    </font>
    <font>
      <sz val="9"/>
      <name val="Arial"/>
      <family val="2"/>
    </font>
    <font>
      <b/>
      <sz val="12"/>
      <name val="Arial"/>
      <family val="2"/>
    </font>
    <font>
      <b/>
      <sz val="11"/>
      <name val="Arial"/>
      <family val="2"/>
    </font>
    <font>
      <sz val="10"/>
      <name val="Arial"/>
      <family val="2"/>
    </font>
    <font>
      <i/>
      <sz val="8"/>
      <name val="Arial"/>
      <family val="2"/>
    </font>
    <font>
      <sz val="8"/>
      <name val="Arial"/>
      <family val="2"/>
    </font>
    <font>
      <b/>
      <sz val="10"/>
      <name val="Arial"/>
      <family val="2"/>
    </font>
    <font>
      <sz val="7"/>
      <name val="Arial"/>
      <family val="2"/>
    </font>
    <font>
      <vertAlign val="superscript"/>
      <sz val="10"/>
      <name val="Arial"/>
      <family val="2"/>
    </font>
    <font>
      <b/>
      <sz val="12"/>
      <name val="Arial"/>
      <family val="2"/>
    </font>
    <font>
      <sz val="10"/>
      <color indexed="10"/>
      <name val="Arial"/>
      <family val="2"/>
    </font>
    <font>
      <sz val="10"/>
      <color indexed="53"/>
      <name val="Arial"/>
      <family val="2"/>
    </font>
    <font>
      <b/>
      <sz val="18"/>
      <name val="Arial"/>
      <family val="2"/>
    </font>
    <font>
      <b/>
      <sz val="13"/>
      <name val="Arial"/>
      <family val="2"/>
    </font>
    <font>
      <i/>
      <sz val="10"/>
      <name val="Arial"/>
      <family val="2"/>
    </font>
    <font>
      <b/>
      <sz val="14"/>
      <name val="Arial"/>
      <family val="2"/>
    </font>
    <font>
      <sz val="14"/>
      <name val="Arial"/>
      <family val="2"/>
    </font>
    <font>
      <b/>
      <sz val="10"/>
      <color indexed="60"/>
      <name val="Arial"/>
      <family val="2"/>
    </font>
    <font>
      <strike/>
      <sz val="10"/>
      <name val="Arial"/>
      <family val="2"/>
    </font>
    <font>
      <sz val="14"/>
      <color indexed="60"/>
      <name val="Arial"/>
      <family val="2"/>
    </font>
    <font>
      <sz val="9"/>
      <color indexed="46"/>
      <name val="Arial"/>
      <family val="2"/>
    </font>
    <font>
      <sz val="10"/>
      <color indexed="46"/>
      <name val="Arial"/>
      <family val="2"/>
    </font>
    <font>
      <sz val="10"/>
      <color indexed="63"/>
      <name val="Arial"/>
      <family val="2"/>
    </font>
    <font>
      <b/>
      <sz val="10"/>
      <color indexed="47"/>
      <name val="Arial"/>
      <family val="2"/>
    </font>
    <font>
      <sz val="10"/>
      <color indexed="47"/>
      <name val="Arial"/>
      <family val="2"/>
    </font>
    <font>
      <sz val="12"/>
      <name val="Arial"/>
      <family val="2"/>
    </font>
    <font>
      <sz val="8"/>
      <color indexed="60"/>
      <name val="Arial"/>
      <family val="2"/>
    </font>
    <font>
      <b/>
      <sz val="12"/>
      <color indexed="60"/>
      <name val="Arial"/>
      <family val="2"/>
    </font>
    <font>
      <sz val="10"/>
      <color indexed="60"/>
      <name val="Arial"/>
      <family val="2"/>
    </font>
    <font>
      <sz val="14"/>
      <color indexed="42"/>
      <name val="Arial"/>
      <family val="2"/>
    </font>
    <font>
      <sz val="10"/>
      <color indexed="60"/>
      <name val="Arial"/>
      <family val="2"/>
    </font>
    <font>
      <sz val="9"/>
      <color indexed="28"/>
      <name val="Arial"/>
      <family val="2"/>
    </font>
    <font>
      <b/>
      <sz val="12"/>
      <color indexed="42"/>
      <name val="Arial"/>
      <family val="2"/>
    </font>
    <font>
      <sz val="10"/>
      <color indexed="47"/>
      <name val="Arial"/>
      <family val="2"/>
    </font>
    <font>
      <b/>
      <sz val="12"/>
      <color indexed="47"/>
      <name val="Arial"/>
      <family val="2"/>
    </font>
    <font>
      <sz val="10"/>
      <color indexed="47"/>
      <name val="Regimen de tenencia"/>
    </font>
    <font>
      <sz val="10"/>
      <color rgb="FF00B050"/>
      <name val="Arial"/>
      <family val="2"/>
    </font>
    <font>
      <sz val="10"/>
      <color rgb="FFFF0000"/>
      <name val="Arial"/>
      <family val="2"/>
    </font>
    <font>
      <b/>
      <sz val="10"/>
      <color rgb="FFFF0000"/>
      <name val="Arial"/>
      <family val="2"/>
    </font>
    <font>
      <sz val="9"/>
      <color rgb="FFFF0000"/>
      <name val="Arial"/>
      <family val="2"/>
    </font>
    <font>
      <sz val="11"/>
      <color rgb="FF00B050"/>
      <name val="Arial"/>
      <family val="2"/>
    </font>
    <font>
      <b/>
      <sz val="12"/>
      <color rgb="FF00B050"/>
      <name val="Arial"/>
      <family val="2"/>
    </font>
    <font>
      <b/>
      <sz val="14"/>
      <color rgb="FF00B050"/>
      <name val="Arial"/>
      <family val="2"/>
    </font>
    <font>
      <sz val="9"/>
      <color rgb="FF333333"/>
      <name val="Arial"/>
      <family val="2"/>
    </font>
    <font>
      <b/>
      <sz val="9"/>
      <color rgb="FFFF0000"/>
      <name val="Arial"/>
      <family val="2"/>
    </font>
    <font>
      <sz val="8"/>
      <color rgb="FFFF0000"/>
      <name val="Arial"/>
      <family val="2"/>
    </font>
    <font>
      <sz val="10"/>
      <color theme="0"/>
      <name val="Arial"/>
      <family val="2"/>
    </font>
    <font>
      <sz val="7.5"/>
      <color theme="0"/>
      <name val="Arial"/>
      <family val="2"/>
    </font>
    <font>
      <sz val="14"/>
      <color theme="0"/>
      <name val="Arial"/>
      <family val="2"/>
    </font>
    <font>
      <b/>
      <sz val="7.5"/>
      <color theme="0"/>
      <name val="Arial"/>
      <family val="2"/>
    </font>
    <font>
      <sz val="7"/>
      <color rgb="FF333333"/>
      <name val="Arial"/>
      <family val="2"/>
    </font>
    <font>
      <b/>
      <vertAlign val="superscript"/>
      <sz val="12"/>
      <name val="Arial"/>
      <family val="2"/>
    </font>
  </fonts>
  <fills count="9">
    <fill>
      <patternFill patternType="none"/>
    </fill>
    <fill>
      <patternFill patternType="gray125"/>
    </fill>
    <fill>
      <patternFill patternType="solid">
        <fgColor indexed="46"/>
        <bgColor indexed="64"/>
      </patternFill>
    </fill>
    <fill>
      <patternFill patternType="solid">
        <fgColor indexed="31"/>
        <bgColor indexed="64"/>
      </patternFill>
    </fill>
    <fill>
      <patternFill patternType="solid">
        <fgColor indexed="63"/>
        <bgColor indexed="64"/>
      </patternFill>
    </fill>
    <fill>
      <patternFill patternType="solid">
        <fgColor indexed="55"/>
        <bgColor indexed="64"/>
      </patternFill>
    </fill>
    <fill>
      <patternFill patternType="solid">
        <fgColor indexed="20"/>
        <bgColor indexed="64"/>
      </patternFill>
    </fill>
    <fill>
      <patternFill patternType="solid">
        <fgColor indexed="62"/>
        <bgColor indexed="64"/>
      </patternFill>
    </fill>
    <fill>
      <patternFill patternType="solid">
        <fgColor theme="0"/>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right/>
      <top/>
      <bottom style="thick">
        <color auto="1"/>
      </bottom>
      <diagonal/>
    </border>
    <border>
      <left/>
      <right/>
      <top/>
      <bottom style="thin">
        <color indexed="64"/>
      </bottom>
      <diagonal/>
    </border>
  </borders>
  <cellStyleXfs count="59">
    <xf numFmtId="0" fontId="0" fillId="0" borderId="0"/>
    <xf numFmtId="44" fontId="6" fillId="0" borderId="0" applyFont="0" applyFill="0" applyBorder="0" applyAlignment="0" applyProtection="0"/>
    <xf numFmtId="0" fontId="21" fillId="2" borderId="0" applyNumberFormat="0" applyAlignment="0" applyProtection="0">
      <alignment vertical="top"/>
      <protection locked="0"/>
    </xf>
    <xf numFmtId="0" fontId="46" fillId="2" borderId="0" applyNumberFormat="0" applyFill="0" applyBorder="0" applyAlignment="0" applyProtection="0">
      <alignment vertical="top"/>
      <protection locked="0"/>
    </xf>
    <xf numFmtId="0" fontId="21" fillId="2" borderId="0" applyNumberFormat="0" applyAlignment="0" applyProtection="0">
      <alignment vertical="top"/>
      <protection locked="0"/>
    </xf>
    <xf numFmtId="43" fontId="6" fillId="0" borderId="0" applyFont="0" applyFill="0" applyBorder="0" applyAlignment="0" applyProtection="0"/>
    <xf numFmtId="0" fontId="13" fillId="0" borderId="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21" fillId="2" borderId="0" applyNumberFormat="0" applyBorder="0" applyAlignment="0" applyProtection="0">
      <alignment vertical="top"/>
      <protection locked="0"/>
    </xf>
    <xf numFmtId="44" fontId="6" fillId="0" borderId="0" applyFont="0" applyFill="0" applyBorder="0" applyAlignment="0" applyProtection="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6" fillId="0" borderId="0" applyFont="0" applyFill="0" applyBorder="0" applyAlignment="0" applyProtection="0"/>
  </cellStyleXfs>
  <cellXfs count="461">
    <xf numFmtId="0" fontId="0" fillId="0" borderId="0" xfId="0"/>
    <xf numFmtId="0" fontId="0" fillId="2" borderId="0" xfId="0" applyFill="1"/>
    <xf numFmtId="164" fontId="6" fillId="2" borderId="0" xfId="0" applyNumberFormat="1" applyFont="1" applyFill="1"/>
    <xf numFmtId="0" fontId="0" fillId="2" borderId="0" xfId="0" applyFill="1" applyBorder="1"/>
    <xf numFmtId="0" fontId="9" fillId="2" borderId="0" xfId="0" applyFont="1" applyFill="1" applyBorder="1" applyAlignment="1">
      <alignment wrapText="1"/>
    </xf>
    <xf numFmtId="0" fontId="0" fillId="2" borderId="0" xfId="0" applyFill="1" applyAlignment="1">
      <alignment horizontal="justify"/>
    </xf>
    <xf numFmtId="0" fontId="0" fillId="2" borderId="0" xfId="0" applyFill="1" applyAlignment="1">
      <alignment horizontal="justify" wrapText="1"/>
    </xf>
    <xf numFmtId="167" fontId="0" fillId="2" borderId="0" xfId="0" applyNumberFormat="1" applyFill="1"/>
    <xf numFmtId="164" fontId="10" fillId="2" borderId="0" xfId="0" applyNumberFormat="1" applyFont="1" applyFill="1" applyBorder="1"/>
    <xf numFmtId="164" fontId="10" fillId="2" borderId="0" xfId="0" applyNumberFormat="1" applyFont="1" applyFill="1"/>
    <xf numFmtId="0" fontId="16" fillId="2" borderId="0" xfId="0" applyFont="1" applyFill="1" applyBorder="1"/>
    <xf numFmtId="0" fontId="7" fillId="2" borderId="0" xfId="0" applyFont="1" applyFill="1" applyAlignment="1">
      <alignment horizontal="center" vertical="center" wrapText="1"/>
    </xf>
    <xf numFmtId="164" fontId="0" fillId="2" borderId="0" xfId="0" applyNumberFormat="1" applyFill="1" applyAlignment="1">
      <alignment wrapText="1"/>
    </xf>
    <xf numFmtId="164" fontId="0" fillId="2" borderId="0" xfId="0" applyNumberFormat="1" applyFill="1" applyBorder="1" applyAlignment="1">
      <alignment horizontal="right"/>
    </xf>
    <xf numFmtId="164" fontId="0" fillId="2" borderId="0" xfId="0" applyNumberFormat="1" applyFill="1" applyBorder="1"/>
    <xf numFmtId="164" fontId="0" fillId="2" borderId="0" xfId="0" applyNumberFormat="1" applyFill="1"/>
    <xf numFmtId="0" fontId="20" fillId="2" borderId="0" xfId="0" applyFont="1" applyFill="1" applyBorder="1"/>
    <xf numFmtId="0" fontId="17" fillId="2" borderId="0" xfId="0" applyFont="1" applyFill="1"/>
    <xf numFmtId="0" fontId="10" fillId="2" borderId="0" xfId="0" applyFont="1" applyFill="1" applyBorder="1"/>
    <xf numFmtId="0" fontId="14" fillId="2" borderId="0" xfId="0" applyFont="1" applyFill="1"/>
    <xf numFmtId="0" fontId="13" fillId="3" borderId="0" xfId="0" applyFont="1" applyFill="1" applyAlignment="1">
      <alignment horizontal="left" vertical="center" wrapText="1"/>
    </xf>
    <xf numFmtId="164" fontId="13" fillId="3" borderId="0" xfId="0" applyNumberFormat="1" applyFont="1" applyFill="1" applyBorder="1" applyAlignment="1">
      <alignment horizontal="left"/>
    </xf>
    <xf numFmtId="0" fontId="20" fillId="2" borderId="1" xfId="0" applyFont="1" applyFill="1" applyBorder="1"/>
    <xf numFmtId="164" fontId="10" fillId="2" borderId="1" xfId="0" applyNumberFormat="1" applyFont="1" applyFill="1" applyBorder="1"/>
    <xf numFmtId="0" fontId="13" fillId="3" borderId="2" xfId="0" applyFont="1" applyFill="1" applyBorder="1" applyAlignment="1">
      <alignment horizontal="left" vertical="center" wrapText="1"/>
    </xf>
    <xf numFmtId="164" fontId="0" fillId="2" borderId="0" xfId="0" applyNumberFormat="1" applyFill="1" applyAlignment="1">
      <alignment horizontal="right"/>
    </xf>
    <xf numFmtId="164" fontId="13" fillId="2" borderId="0" xfId="0" applyNumberFormat="1" applyFont="1" applyFill="1" applyBorder="1" applyAlignment="1">
      <alignment horizontal="right"/>
    </xf>
    <xf numFmtId="165" fontId="0" fillId="2" borderId="0" xfId="5" applyNumberFormat="1" applyFont="1" applyFill="1"/>
    <xf numFmtId="3" fontId="13" fillId="2" borderId="0" xfId="0" applyNumberFormat="1" applyFont="1" applyFill="1" applyBorder="1" applyAlignment="1">
      <alignment horizontal="right"/>
    </xf>
    <xf numFmtId="164" fontId="13" fillId="2" borderId="0" xfId="5" applyNumberFormat="1" applyFont="1" applyFill="1" applyAlignment="1">
      <alignment horizontal="right"/>
    </xf>
    <xf numFmtId="164" fontId="6" fillId="2" borderId="0" xfId="0" applyNumberFormat="1" applyFont="1" applyFill="1" applyBorder="1"/>
    <xf numFmtId="164" fontId="13" fillId="2" borderId="0" xfId="0" applyNumberFormat="1" applyFont="1" applyFill="1" applyBorder="1"/>
    <xf numFmtId="165" fontId="0" fillId="2" borderId="0" xfId="0" applyNumberFormat="1" applyFill="1"/>
    <xf numFmtId="0" fontId="8" fillId="2" borderId="0" xfId="0" applyFont="1" applyFill="1" applyAlignment="1">
      <alignment horizontal="right"/>
    </xf>
    <xf numFmtId="0" fontId="9" fillId="2" borderId="0" xfId="0" applyFont="1" applyFill="1" applyBorder="1"/>
    <xf numFmtId="0" fontId="19" fillId="2" borderId="0" xfId="0" applyFont="1" applyFill="1" applyBorder="1" applyAlignment="1">
      <alignment vertical="center"/>
    </xf>
    <xf numFmtId="164" fontId="16" fillId="2" borderId="0" xfId="0" applyNumberFormat="1" applyFont="1" applyFill="1" applyBorder="1"/>
    <xf numFmtId="0" fontId="16" fillId="2" borderId="0" xfId="0" applyFont="1" applyFill="1"/>
    <xf numFmtId="0" fontId="7" fillId="2" borderId="0" xfId="0" applyFont="1" applyFill="1" applyBorder="1" applyAlignment="1">
      <alignment vertical="center"/>
    </xf>
    <xf numFmtId="0" fontId="6" fillId="2" borderId="0" xfId="0" applyFont="1" applyFill="1"/>
    <xf numFmtId="166" fontId="0" fillId="2" borderId="0" xfId="0" applyNumberFormat="1" applyFill="1"/>
    <xf numFmtId="164" fontId="23" fillId="2" borderId="0" xfId="0" applyNumberFormat="1" applyFont="1" applyFill="1"/>
    <xf numFmtId="0" fontId="0" fillId="2" borderId="0" xfId="0" applyFill="1" applyAlignment="1">
      <alignment horizontal="left"/>
    </xf>
    <xf numFmtId="0" fontId="17" fillId="2" borderId="0" xfId="0" applyFont="1" applyFill="1" applyAlignment="1">
      <alignment wrapText="1"/>
    </xf>
    <xf numFmtId="164" fontId="6" fillId="2" borderId="0" xfId="0" applyNumberFormat="1" applyFont="1" applyFill="1" applyAlignment="1">
      <alignment horizontal="right"/>
    </xf>
    <xf numFmtId="164" fontId="7" fillId="2" borderId="0" xfId="0" applyNumberFormat="1" applyFont="1" applyFill="1" applyBorder="1" applyAlignment="1">
      <alignment horizontal="right" vertical="top"/>
    </xf>
    <xf numFmtId="164" fontId="7" fillId="2" borderId="0" xfId="0" applyNumberFormat="1" applyFont="1" applyFill="1" applyBorder="1" applyAlignment="1">
      <alignment horizontal="right" vertical="top" wrapText="1"/>
    </xf>
    <xf numFmtId="164" fontId="13" fillId="2" borderId="0" xfId="0" applyNumberFormat="1" applyFont="1" applyFill="1" applyAlignment="1">
      <alignment horizontal="right"/>
    </xf>
    <xf numFmtId="164" fontId="16" fillId="2" borderId="0" xfId="0" applyNumberFormat="1" applyFont="1" applyFill="1" applyAlignment="1">
      <alignment horizontal="right"/>
    </xf>
    <xf numFmtId="0" fontId="21" fillId="2" borderId="0" xfId="0" applyFont="1" applyFill="1"/>
    <xf numFmtId="0" fontId="21" fillId="2" borderId="0" xfId="2" applyFill="1" applyBorder="1" applyAlignment="1" applyProtection="1">
      <alignment horizontal="center"/>
    </xf>
    <xf numFmtId="164" fontId="16" fillId="2" borderId="0" xfId="0" applyNumberFormat="1" applyFont="1" applyFill="1"/>
    <xf numFmtId="164" fontId="6" fillId="2" borderId="0" xfId="5" applyNumberFormat="1" applyFont="1" applyFill="1" applyAlignment="1">
      <alignment horizontal="right"/>
    </xf>
    <xf numFmtId="3" fontId="16" fillId="2" borderId="0" xfId="0" applyNumberFormat="1" applyFont="1" applyFill="1" applyAlignment="1">
      <alignment horizontal="right"/>
    </xf>
    <xf numFmtId="164" fontId="23" fillId="2" borderId="0" xfId="0" applyNumberFormat="1" applyFont="1" applyFill="1" applyBorder="1"/>
    <xf numFmtId="0" fontId="17" fillId="2" borderId="0" xfId="0" applyFont="1" applyFill="1" applyBorder="1" applyAlignment="1">
      <alignment horizontal="justify" wrapText="1"/>
    </xf>
    <xf numFmtId="164" fontId="7" fillId="2" borderId="0" xfId="0" applyNumberFormat="1" applyFont="1" applyFill="1" applyBorder="1" applyAlignment="1">
      <alignment vertical="top"/>
    </xf>
    <xf numFmtId="164" fontId="7" fillId="2" borderId="0" xfId="0" applyNumberFormat="1" applyFont="1" applyFill="1" applyBorder="1" applyAlignment="1">
      <alignment vertical="top" wrapText="1"/>
    </xf>
    <xf numFmtId="164" fontId="7" fillId="2" borderId="0" xfId="0" applyNumberFormat="1" applyFont="1" applyFill="1" applyBorder="1" applyAlignment="1">
      <alignment horizontal="left" vertical="top" wrapText="1"/>
    </xf>
    <xf numFmtId="167" fontId="12" fillId="2" borderId="0" xfId="0" applyNumberFormat="1" applyFont="1" applyFill="1" applyBorder="1"/>
    <xf numFmtId="0" fontId="23" fillId="2" borderId="0" xfId="0" applyFont="1" applyFill="1" applyBorder="1"/>
    <xf numFmtId="0" fontId="13" fillId="3" borderId="2" xfId="0" applyFont="1" applyFill="1" applyBorder="1" applyAlignment="1">
      <alignment vertical="top"/>
    </xf>
    <xf numFmtId="0" fontId="20" fillId="2" borderId="3" xfId="0" applyFont="1" applyFill="1" applyBorder="1"/>
    <xf numFmtId="0" fontId="0" fillId="2" borderId="3" xfId="0" applyFill="1" applyBorder="1"/>
    <xf numFmtId="0" fontId="10" fillId="2" borderId="3" xfId="0" applyFont="1" applyFill="1" applyBorder="1"/>
    <xf numFmtId="164" fontId="23" fillId="2" borderId="3" xfId="0" applyNumberFormat="1" applyFont="1" applyFill="1" applyBorder="1"/>
    <xf numFmtId="0" fontId="23" fillId="2" borderId="3" xfId="0" applyFont="1" applyFill="1" applyBorder="1"/>
    <xf numFmtId="164" fontId="0" fillId="2" borderId="3" xfId="0" applyNumberFormat="1" applyFill="1" applyBorder="1" applyAlignment="1">
      <alignment horizontal="right"/>
    </xf>
    <xf numFmtId="0" fontId="0" fillId="2" borderId="1" xfId="0" applyFill="1" applyBorder="1"/>
    <xf numFmtId="165" fontId="0" fillId="2" borderId="3" xfId="5" applyNumberFormat="1" applyFont="1" applyFill="1" applyBorder="1"/>
    <xf numFmtId="164" fontId="13" fillId="3" borderId="2" xfId="0" applyNumberFormat="1" applyFont="1" applyFill="1" applyBorder="1" applyAlignment="1">
      <alignment vertical="top"/>
    </xf>
    <xf numFmtId="164" fontId="13" fillId="3" borderId="2" xfId="0" applyNumberFormat="1" applyFont="1" applyFill="1" applyBorder="1" applyAlignment="1">
      <alignment vertical="top" wrapText="1"/>
    </xf>
    <xf numFmtId="0" fontId="13" fillId="3" borderId="0" xfId="0" applyFont="1" applyFill="1"/>
    <xf numFmtId="164" fontId="13" fillId="3" borderId="2" xfId="0" applyNumberFormat="1" applyFont="1" applyFill="1" applyBorder="1" applyAlignment="1">
      <alignment horizontal="left" vertical="top" wrapText="1"/>
    </xf>
    <xf numFmtId="164" fontId="13" fillId="3" borderId="0" xfId="0" applyNumberFormat="1" applyFont="1" applyFill="1" applyBorder="1"/>
    <xf numFmtId="0" fontId="13" fillId="3" borderId="4" xfId="0" applyFont="1" applyFill="1" applyBorder="1" applyAlignment="1">
      <alignment vertical="top"/>
    </xf>
    <xf numFmtId="0" fontId="13" fillId="3" borderId="5" xfId="0" applyFont="1" applyFill="1" applyBorder="1" applyAlignment="1">
      <alignment vertical="top"/>
    </xf>
    <xf numFmtId="0" fontId="13" fillId="3" borderId="6" xfId="0" applyFont="1" applyFill="1" applyBorder="1" applyAlignment="1">
      <alignment vertical="top"/>
    </xf>
    <xf numFmtId="164" fontId="25" fillId="2" borderId="7" xfId="0" applyNumberFormat="1" applyFont="1" applyFill="1" applyBorder="1"/>
    <xf numFmtId="0" fontId="26" fillId="2" borderId="0" xfId="0" applyFont="1" applyFill="1" applyBorder="1"/>
    <xf numFmtId="0" fontId="26" fillId="2" borderId="0" xfId="0" applyFont="1" applyFill="1"/>
    <xf numFmtId="0" fontId="26" fillId="2" borderId="7" xfId="0" applyFont="1" applyFill="1" applyBorder="1"/>
    <xf numFmtId="0" fontId="25" fillId="2" borderId="0" xfId="0" applyFont="1" applyFill="1"/>
    <xf numFmtId="164" fontId="11" fillId="2" borderId="0" xfId="0" applyNumberFormat="1" applyFont="1" applyFill="1" applyBorder="1" applyAlignment="1">
      <alignment horizontal="justify" vertical="center" wrapText="1"/>
    </xf>
    <xf numFmtId="164" fontId="6" fillId="2" borderId="0" xfId="5" applyNumberFormat="1" applyFill="1" applyAlignment="1">
      <alignment horizontal="right"/>
    </xf>
    <xf numFmtId="165" fontId="6" fillId="2" borderId="0" xfId="5" applyNumberFormat="1" applyFill="1"/>
    <xf numFmtId="0" fontId="6" fillId="3" borderId="2" xfId="0" applyFont="1" applyFill="1" applyBorder="1" applyAlignment="1">
      <alignment horizontal="left" vertical="top" wrapText="1"/>
    </xf>
    <xf numFmtId="0" fontId="0" fillId="3" borderId="2" xfId="0" applyFill="1" applyBorder="1" applyAlignment="1">
      <alignment horizontal="left" vertical="top" wrapText="1"/>
    </xf>
    <xf numFmtId="3" fontId="0" fillId="2" borderId="0" xfId="0" applyNumberFormat="1" applyFill="1"/>
    <xf numFmtId="3" fontId="13" fillId="3" borderId="0" xfId="0" applyNumberFormat="1" applyFont="1" applyFill="1"/>
    <xf numFmtId="3" fontId="13" fillId="2" borderId="0" xfId="5" applyNumberFormat="1" applyFont="1" applyFill="1" applyAlignment="1">
      <alignment horizontal="right"/>
    </xf>
    <xf numFmtId="3" fontId="0" fillId="2" borderId="1" xfId="0" applyNumberFormat="1" applyFill="1" applyBorder="1"/>
    <xf numFmtId="3" fontId="0" fillId="2" borderId="3" xfId="0" applyNumberFormat="1" applyFill="1" applyBorder="1"/>
    <xf numFmtId="3" fontId="0" fillId="2" borderId="0" xfId="0" applyNumberFormat="1" applyFill="1" applyBorder="1"/>
    <xf numFmtId="164" fontId="13" fillId="3" borderId="0" xfId="0" applyNumberFormat="1" applyFont="1" applyFill="1" applyBorder="1" applyAlignment="1">
      <alignment horizontal="right"/>
    </xf>
    <xf numFmtId="3" fontId="13" fillId="3" borderId="0" xfId="0" applyNumberFormat="1" applyFont="1" applyFill="1" applyBorder="1" applyAlignment="1">
      <alignment horizontal="right"/>
    </xf>
    <xf numFmtId="0" fontId="27" fillId="2" borderId="0" xfId="0" applyFont="1" applyFill="1"/>
    <xf numFmtId="0" fontId="0" fillId="2" borderId="0" xfId="0" applyNumberFormat="1" applyFill="1"/>
    <xf numFmtId="0" fontId="29" fillId="2" borderId="0" xfId="0" applyFont="1" applyFill="1"/>
    <xf numFmtId="0" fontId="29" fillId="2" borderId="0" xfId="0" applyFont="1" applyFill="1" applyBorder="1"/>
    <xf numFmtId="165" fontId="16" fillId="2" borderId="0" xfId="5" applyNumberFormat="1" applyFont="1" applyFill="1" applyBorder="1"/>
    <xf numFmtId="165" fontId="16" fillId="2" borderId="0" xfId="5" applyNumberFormat="1" applyFont="1" applyFill="1" applyAlignment="1">
      <alignment horizontal="right"/>
    </xf>
    <xf numFmtId="0" fontId="13" fillId="3" borderId="2" xfId="0" applyFont="1" applyFill="1" applyBorder="1" applyAlignment="1">
      <alignment horizontal="left" vertical="top"/>
    </xf>
    <xf numFmtId="0" fontId="0" fillId="2" borderId="0" xfId="0" applyFill="1" applyAlignment="1">
      <alignment horizontal="left" vertical="top"/>
    </xf>
    <xf numFmtId="0" fontId="10" fillId="2" borderId="0" xfId="0" applyFont="1" applyFill="1" applyBorder="1" applyAlignment="1">
      <alignment vertical="center"/>
    </xf>
    <xf numFmtId="164" fontId="30" fillId="2" borderId="0" xfId="0" applyNumberFormat="1" applyFont="1" applyFill="1"/>
    <xf numFmtId="164" fontId="31" fillId="2" borderId="0" xfId="0" applyNumberFormat="1" applyFont="1" applyFill="1" applyBorder="1" applyAlignment="1">
      <alignment vertical="top" wrapText="1"/>
    </xf>
    <xf numFmtId="164" fontId="31" fillId="2" borderId="0" xfId="0" applyNumberFormat="1" applyFont="1" applyFill="1" applyBorder="1" applyAlignment="1">
      <alignment horizontal="left" vertical="top" wrapText="1"/>
    </xf>
    <xf numFmtId="167" fontId="10" fillId="2" borderId="0" xfId="0" applyNumberFormat="1" applyFont="1" applyFill="1"/>
    <xf numFmtId="0" fontId="32" fillId="4" borderId="0" xfId="0" applyFont="1" applyFill="1" applyBorder="1"/>
    <xf numFmtId="0" fontId="0" fillId="5" borderId="0" xfId="0" applyFill="1"/>
    <xf numFmtId="0" fontId="16" fillId="2" borderId="0" xfId="2" applyFont="1" applyAlignment="1" applyProtection="1">
      <alignment horizontal="center"/>
    </xf>
    <xf numFmtId="43" fontId="0" fillId="2" borderId="0" xfId="0" applyNumberFormat="1" applyFill="1"/>
    <xf numFmtId="165" fontId="6" fillId="2" borderId="0" xfId="5" applyNumberFormat="1" applyFill="1" applyAlignment="1">
      <alignment horizontal="justify" wrapText="1"/>
    </xf>
    <xf numFmtId="165" fontId="6" fillId="2" borderId="0" xfId="5" applyNumberFormat="1" applyFill="1" applyAlignment="1">
      <alignment horizontal="justify"/>
    </xf>
    <xf numFmtId="165" fontId="6" fillId="2" borderId="0" xfId="5" applyNumberFormat="1" applyFill="1" applyAlignment="1">
      <alignment horizontal="right"/>
    </xf>
    <xf numFmtId="165" fontId="6" fillId="2" borderId="0" xfId="5" applyNumberFormat="1" applyFill="1" applyBorder="1" applyAlignment="1">
      <alignment horizontal="right"/>
    </xf>
    <xf numFmtId="164" fontId="35" fillId="2" borderId="0" xfId="0" applyNumberFormat="1" applyFont="1" applyFill="1"/>
    <xf numFmtId="164" fontId="6" fillId="2" borderId="0" xfId="5" applyNumberFormat="1" applyFill="1"/>
    <xf numFmtId="164" fontId="28" fillId="2" borderId="0" xfId="5" applyNumberFormat="1" applyFont="1" applyFill="1" applyAlignment="1">
      <alignment horizontal="right"/>
    </xf>
    <xf numFmtId="164" fontId="20" fillId="2" borderId="3" xfId="0" applyNumberFormat="1" applyFont="1" applyFill="1" applyBorder="1"/>
    <xf numFmtId="167" fontId="13" fillId="3" borderId="0" xfId="0" applyNumberFormat="1" applyFont="1" applyFill="1"/>
    <xf numFmtId="0" fontId="17" fillId="2" borderId="0" xfId="0" applyFont="1" applyFill="1" applyAlignment="1">
      <alignment horizontal="justify" wrapText="1"/>
    </xf>
    <xf numFmtId="0" fontId="16" fillId="2" borderId="1" xfId="0" applyFont="1" applyFill="1" applyBorder="1"/>
    <xf numFmtId="0" fontId="16" fillId="2" borderId="0" xfId="2" applyFont="1" applyAlignment="1" applyProtection="1">
      <alignment horizontal="right"/>
    </xf>
    <xf numFmtId="0" fontId="13" fillId="3" borderId="2" xfId="0" applyFont="1" applyFill="1" applyBorder="1" applyAlignment="1">
      <alignment horizontal="justify" vertical="top"/>
    </xf>
    <xf numFmtId="49" fontId="13" fillId="3" borderId="2" xfId="0" applyNumberFormat="1" applyFont="1" applyFill="1" applyBorder="1" applyAlignment="1">
      <alignment horizontal="justify" vertical="top" wrapText="1"/>
    </xf>
    <xf numFmtId="0" fontId="36" fillId="0" borderId="0" xfId="0" applyFont="1"/>
    <xf numFmtId="0" fontId="38" fillId="2" borderId="0" xfId="0" applyFont="1" applyFill="1"/>
    <xf numFmtId="0" fontId="38" fillId="2" borderId="0" xfId="0" applyFont="1" applyFill="1" applyAlignment="1">
      <alignment horizontal="left" vertical="top"/>
    </xf>
    <xf numFmtId="1" fontId="13" fillId="3" borderId="2" xfId="0" applyNumberFormat="1" applyFont="1" applyFill="1" applyBorder="1" applyAlignment="1">
      <alignment horizontal="left" vertical="top" wrapText="1"/>
    </xf>
    <xf numFmtId="0" fontId="21" fillId="2" borderId="0" xfId="2" applyAlignment="1" applyProtection="1">
      <alignment horizontal="right"/>
    </xf>
    <xf numFmtId="0" fontId="21" fillId="2" borderId="0" xfId="2" applyAlignment="1" applyProtection="1">
      <alignment horizontal="center"/>
    </xf>
    <xf numFmtId="0" fontId="16" fillId="2" borderId="0" xfId="2" applyFont="1" applyAlignment="1" applyProtection="1">
      <alignment horizontal="left"/>
    </xf>
    <xf numFmtId="0" fontId="13" fillId="2" borderId="0" xfId="0" applyFont="1" applyFill="1"/>
    <xf numFmtId="0" fontId="40" fillId="2" borderId="0" xfId="0" applyFont="1" applyFill="1"/>
    <xf numFmtId="1" fontId="13" fillId="3" borderId="2" xfId="0" applyNumberFormat="1" applyFont="1" applyFill="1" applyBorder="1" applyAlignment="1">
      <alignment horizontal="right" vertical="top" wrapText="1"/>
    </xf>
    <xf numFmtId="0" fontId="21" fillId="2" borderId="0" xfId="0" applyFont="1" applyFill="1" applyAlignment="1">
      <alignment horizontal="right"/>
    </xf>
    <xf numFmtId="0" fontId="0" fillId="2" borderId="0" xfId="0" applyFill="1" applyAlignment="1">
      <alignment horizontal="right"/>
    </xf>
    <xf numFmtId="164" fontId="10" fillId="2" borderId="0" xfId="0" applyNumberFormat="1" applyFont="1" applyFill="1" applyBorder="1" applyAlignment="1">
      <alignment horizontal="right"/>
    </xf>
    <xf numFmtId="0" fontId="6" fillId="2" borderId="0" xfId="0" applyFont="1" applyFill="1" applyAlignment="1">
      <alignment horizontal="right"/>
    </xf>
    <xf numFmtId="0" fontId="0" fillId="2" borderId="1" xfId="0" applyFill="1" applyBorder="1" applyAlignment="1">
      <alignment horizontal="right"/>
    </xf>
    <xf numFmtId="0" fontId="10" fillId="2" borderId="3" xfId="0" applyFont="1" applyFill="1" applyBorder="1" applyAlignment="1">
      <alignment horizontal="right"/>
    </xf>
    <xf numFmtId="0" fontId="0" fillId="6" borderId="0" xfId="0" applyFill="1"/>
    <xf numFmtId="164" fontId="13" fillId="6" borderId="0" xfId="0" applyNumberFormat="1" applyFont="1" applyFill="1" applyBorder="1"/>
    <xf numFmtId="164" fontId="13" fillId="6" borderId="0" xfId="0" applyNumberFormat="1" applyFont="1" applyFill="1" applyBorder="1" applyAlignment="1">
      <alignment horizontal="right"/>
    </xf>
    <xf numFmtId="0" fontId="13" fillId="6" borderId="0" xfId="4" applyFont="1" applyFill="1" applyAlignment="1" applyProtection="1"/>
    <xf numFmtId="0" fontId="7" fillId="2" borderId="0" xfId="0" applyFont="1" applyFill="1"/>
    <xf numFmtId="167" fontId="13" fillId="6" borderId="0" xfId="0" applyNumberFormat="1" applyFont="1" applyFill="1"/>
    <xf numFmtId="3" fontId="13" fillId="3" borderId="0" xfId="0" applyNumberFormat="1" applyFont="1" applyFill="1" applyBorder="1"/>
    <xf numFmtId="3" fontId="0" fillId="2" borderId="0" xfId="0" applyNumberFormat="1" applyFill="1" applyAlignment="1">
      <alignment wrapText="1"/>
    </xf>
    <xf numFmtId="3" fontId="6" fillId="2" borderId="0" xfId="5" applyNumberFormat="1" applyFill="1" applyAlignment="1">
      <alignment horizontal="right"/>
    </xf>
    <xf numFmtId="3" fontId="0" fillId="2" borderId="0" xfId="5" applyNumberFormat="1" applyFont="1" applyFill="1" applyAlignment="1">
      <alignment horizontal="right"/>
    </xf>
    <xf numFmtId="165" fontId="13" fillId="3" borderId="0" xfId="5" applyNumberFormat="1" applyFont="1" applyFill="1" applyBorder="1" applyAlignment="1">
      <alignment horizontal="right" vertical="top"/>
    </xf>
    <xf numFmtId="0" fontId="17" fillId="2" borderId="0" xfId="0" applyFont="1" applyFill="1" applyBorder="1"/>
    <xf numFmtId="3" fontId="13" fillId="6" borderId="0" xfId="0" applyNumberFormat="1" applyFont="1" applyFill="1" applyBorder="1"/>
    <xf numFmtId="0" fontId="7" fillId="2" borderId="0" xfId="2" applyFont="1" applyAlignment="1" applyProtection="1">
      <alignment horizontal="right"/>
    </xf>
    <xf numFmtId="0" fontId="26" fillId="2" borderId="7" xfId="0" applyFont="1" applyFill="1" applyBorder="1" applyAlignment="1">
      <alignment horizontal="right"/>
    </xf>
    <xf numFmtId="164" fontId="13" fillId="3" borderId="0" xfId="0" applyNumberFormat="1" applyFont="1" applyFill="1" applyBorder="1" applyAlignment="1">
      <alignment horizontal="left" indent="1"/>
    </xf>
    <xf numFmtId="164" fontId="13" fillId="3" borderId="0" xfId="0" applyNumberFormat="1" applyFont="1" applyFill="1" applyBorder="1" applyAlignment="1"/>
    <xf numFmtId="164" fontId="6" fillId="3" borderId="0" xfId="0" applyNumberFormat="1" applyFont="1" applyFill="1" applyBorder="1"/>
    <xf numFmtId="0" fontId="13" fillId="3" borderId="0" xfId="0" applyFont="1" applyFill="1" applyAlignment="1">
      <alignment horizontal="left" vertical="center" wrapText="1" indent="1"/>
    </xf>
    <xf numFmtId="3" fontId="0" fillId="3" borderId="0" xfId="0" applyNumberFormat="1" applyFill="1" applyAlignment="1">
      <alignment horizontal="left" indent="1"/>
    </xf>
    <xf numFmtId="3" fontId="6" fillId="3" borderId="0" xfId="0" applyNumberFormat="1" applyFont="1" applyFill="1" applyAlignment="1">
      <alignment horizontal="left" indent="1"/>
    </xf>
    <xf numFmtId="3" fontId="0" fillId="3" borderId="0" xfId="0" applyNumberFormat="1" applyFill="1" applyAlignment="1">
      <alignment horizontal="left" vertical="top" wrapText="1" indent="1"/>
    </xf>
    <xf numFmtId="0" fontId="13" fillId="3" borderId="0" xfId="0" applyFont="1" applyFill="1" applyBorder="1" applyAlignment="1">
      <alignment horizontal="left" vertical="top" wrapText="1" indent="1"/>
    </xf>
    <xf numFmtId="164" fontId="13" fillId="3" borderId="0" xfId="0" applyNumberFormat="1" applyFont="1" applyFill="1" applyBorder="1" applyAlignment="1">
      <alignment horizontal="left" vertical="top" wrapText="1" indent="1"/>
    </xf>
    <xf numFmtId="0" fontId="13" fillId="3" borderId="0" xfId="0" applyFont="1" applyFill="1" applyAlignment="1">
      <alignment horizontal="left" vertical="top" wrapText="1" indent="1"/>
    </xf>
    <xf numFmtId="3" fontId="6" fillId="3" borderId="0" xfId="0" applyNumberFormat="1" applyFont="1" applyFill="1"/>
    <xf numFmtId="164" fontId="6" fillId="3" borderId="2" xfId="0" applyNumberFormat="1" applyFont="1" applyFill="1" applyBorder="1" applyAlignment="1">
      <alignment horizontal="left" vertical="top" wrapText="1"/>
    </xf>
    <xf numFmtId="0" fontId="38" fillId="6" borderId="0" xfId="0" applyFont="1" applyFill="1"/>
    <xf numFmtId="0" fontId="0" fillId="6" borderId="0" xfId="0" applyFill="1" applyAlignment="1">
      <alignment horizontal="justify"/>
    </xf>
    <xf numFmtId="0" fontId="29" fillId="6" borderId="0" xfId="0" applyFont="1" applyFill="1"/>
    <xf numFmtId="0" fontId="6" fillId="3" borderId="0" xfId="0" applyFont="1" applyFill="1"/>
    <xf numFmtId="0" fontId="6" fillId="3" borderId="0" xfId="0" applyFont="1" applyFill="1" applyAlignment="1">
      <alignment horizontal="left" vertical="center" wrapText="1"/>
    </xf>
    <xf numFmtId="164" fontId="13" fillId="3" borderId="0" xfId="0" applyNumberFormat="1" applyFont="1" applyFill="1" applyBorder="1" applyAlignment="1">
      <alignment horizontal="left" vertical="top" indent="1"/>
    </xf>
    <xf numFmtId="0" fontId="13" fillId="3" borderId="0" xfId="0" applyFont="1" applyFill="1" applyAlignment="1">
      <alignment horizontal="left" vertical="top" indent="1"/>
    </xf>
    <xf numFmtId="0" fontId="0" fillId="3" borderId="0" xfId="0" applyFill="1" applyAlignment="1">
      <alignment horizontal="left" indent="1"/>
    </xf>
    <xf numFmtId="0" fontId="13" fillId="3" borderId="0" xfId="0" applyFont="1" applyFill="1" applyAlignment="1">
      <alignment horizontal="left" indent="1"/>
    </xf>
    <xf numFmtId="0" fontId="13" fillId="3" borderId="2" xfId="0" applyFont="1" applyFill="1" applyBorder="1" applyAlignment="1">
      <alignment horizontal="center" vertical="top"/>
    </xf>
    <xf numFmtId="49" fontId="13" fillId="3" borderId="2" xfId="0" applyNumberFormat="1" applyFont="1" applyFill="1" applyBorder="1" applyAlignment="1">
      <alignment horizontal="center" vertical="top" wrapText="1"/>
    </xf>
    <xf numFmtId="0" fontId="34" fillId="2" borderId="0" xfId="4" applyFont="1" applyAlignment="1" applyProtection="1"/>
    <xf numFmtId="0" fontId="43" fillId="6" borderId="0" xfId="4" applyFont="1" applyFill="1" applyAlignment="1" applyProtection="1"/>
    <xf numFmtId="0" fontId="6" fillId="6" borderId="0" xfId="0" applyFont="1" applyFill="1"/>
    <xf numFmtId="0" fontId="0" fillId="2" borderId="0" xfId="0" applyFill="1" applyAlignment="1">
      <alignment horizontal="right" wrapText="1"/>
    </xf>
    <xf numFmtId="0" fontId="6" fillId="8" borderId="0" xfId="0" applyFont="1" applyFill="1"/>
    <xf numFmtId="0" fontId="0" fillId="2" borderId="0" xfId="0" applyFill="1"/>
    <xf numFmtId="0" fontId="0" fillId="0" borderId="0" xfId="0" applyAlignment="1">
      <alignment wrapText="1"/>
    </xf>
    <xf numFmtId="164" fontId="11" fillId="2" borderId="0" xfId="0" applyNumberFormat="1" applyFont="1" applyFill="1" applyBorder="1" applyAlignment="1">
      <alignment horizontal="left" wrapText="1"/>
    </xf>
    <xf numFmtId="0" fontId="48" fillId="2" borderId="0" xfId="0" applyFont="1" applyFill="1"/>
    <xf numFmtId="0" fontId="39" fillId="7" borderId="0" xfId="0" applyFont="1" applyFill="1" applyBorder="1" applyAlignment="1">
      <alignment horizontal="center" vertical="center"/>
    </xf>
    <xf numFmtId="0" fontId="43" fillId="6" borderId="0" xfId="4" applyFont="1" applyFill="1" applyAlignment="1" applyProtection="1">
      <alignment horizontal="justify" vertical="top"/>
    </xf>
    <xf numFmtId="0" fontId="42" fillId="7" borderId="0" xfId="0" applyFont="1" applyFill="1" applyBorder="1" applyAlignment="1">
      <alignment horizontal="left" vertical="center"/>
    </xf>
    <xf numFmtId="0" fontId="44" fillId="7" borderId="0" xfId="0" applyFont="1" applyFill="1" applyBorder="1" applyAlignment="1">
      <alignment horizontal="left" vertical="center"/>
    </xf>
    <xf numFmtId="0" fontId="0" fillId="2" borderId="0" xfId="0" applyFill="1"/>
    <xf numFmtId="0" fontId="47" fillId="2" borderId="0" xfId="0" applyFont="1" applyFill="1"/>
    <xf numFmtId="0" fontId="6" fillId="3" borderId="0" xfId="0" applyFont="1" applyFill="1" applyAlignment="1">
      <alignment wrapText="1"/>
    </xf>
    <xf numFmtId="165" fontId="13" fillId="3" borderId="0" xfId="5" applyNumberFormat="1" applyFont="1" applyFill="1" applyBorder="1" applyAlignment="1">
      <alignment horizontal="right"/>
    </xf>
    <xf numFmtId="0" fontId="13" fillId="3" borderId="2" xfId="0" applyFont="1" applyFill="1" applyBorder="1" applyAlignment="1">
      <alignment vertical="top" wrapText="1"/>
    </xf>
    <xf numFmtId="0" fontId="47" fillId="2" borderId="0" xfId="0" applyFont="1" applyFill="1" applyAlignment="1">
      <alignment horizontal="left"/>
    </xf>
    <xf numFmtId="164" fontId="13" fillId="3" borderId="2" xfId="0" applyNumberFormat="1" applyFont="1" applyFill="1" applyBorder="1"/>
    <xf numFmtId="0" fontId="47" fillId="6" borderId="0" xfId="4" applyFont="1" applyFill="1" applyAlignment="1" applyProtection="1">
      <alignment horizontal="justify" vertical="top"/>
    </xf>
    <xf numFmtId="164" fontId="6" fillId="3" borderId="2" xfId="0" applyNumberFormat="1" applyFont="1" applyFill="1" applyBorder="1"/>
    <xf numFmtId="0" fontId="46" fillId="8" borderId="0" xfId="4" applyFont="1" applyFill="1" applyAlignment="1" applyProtection="1"/>
    <xf numFmtId="164" fontId="6" fillId="8" borderId="0" xfId="0" applyNumberFormat="1" applyFont="1" applyFill="1" applyBorder="1"/>
    <xf numFmtId="3" fontId="0" fillId="8" borderId="0" xfId="0" applyNumberFormat="1" applyFill="1"/>
    <xf numFmtId="0" fontId="0" fillId="8" borderId="0" xfId="0" applyFill="1"/>
    <xf numFmtId="0" fontId="0" fillId="8" borderId="0" xfId="0" applyFill="1" applyBorder="1"/>
    <xf numFmtId="0" fontId="21" fillId="8" borderId="0" xfId="0" applyFont="1" applyFill="1" applyBorder="1"/>
    <xf numFmtId="0" fontId="26" fillId="8" borderId="0" xfId="0" applyFont="1" applyFill="1" applyBorder="1"/>
    <xf numFmtId="0" fontId="47" fillId="8" borderId="0" xfId="0" applyFont="1" applyFill="1" applyBorder="1" applyAlignment="1">
      <alignment horizontal="justify"/>
    </xf>
    <xf numFmtId="0" fontId="13" fillId="8" borderId="0" xfId="0" applyFont="1" applyFill="1" applyBorder="1" applyAlignment="1">
      <alignment vertical="top" wrapText="1"/>
    </xf>
    <xf numFmtId="0" fontId="6" fillId="8" borderId="0" xfId="0" applyFont="1" applyFill="1" applyBorder="1"/>
    <xf numFmtId="164" fontId="13" fillId="8" borderId="0" xfId="0" applyNumberFormat="1" applyFont="1" applyFill="1" applyBorder="1"/>
    <xf numFmtId="0" fontId="46" fillId="6" borderId="0" xfId="0" applyFont="1" applyFill="1"/>
    <xf numFmtId="0" fontId="46" fillId="6" borderId="0" xfId="4" applyFont="1" applyFill="1" applyAlignment="1" applyProtection="1"/>
    <xf numFmtId="0" fontId="52" fillId="6" borderId="0" xfId="4" applyFont="1" applyFill="1" applyAlignment="1" applyProtection="1">
      <alignment horizontal="center" vertical="top"/>
    </xf>
    <xf numFmtId="0" fontId="51" fillId="7" borderId="0" xfId="0" applyFont="1" applyFill="1" applyBorder="1" applyAlignment="1">
      <alignment horizontal="left" vertical="center"/>
    </xf>
    <xf numFmtId="0" fontId="50" fillId="7" borderId="0" xfId="0" applyFont="1" applyFill="1" applyAlignment="1">
      <alignment vertical="center"/>
    </xf>
    <xf numFmtId="0" fontId="46" fillId="2" borderId="0" xfId="2" applyFont="1" applyAlignment="1" applyProtection="1">
      <alignment horizontal="right"/>
    </xf>
    <xf numFmtId="1" fontId="13" fillId="8" borderId="0" xfId="0" applyNumberFormat="1" applyFont="1" applyFill="1" applyBorder="1" applyAlignment="1">
      <alignment horizontal="right" vertical="top" wrapText="1"/>
    </xf>
    <xf numFmtId="0" fontId="46" fillId="8" borderId="0" xfId="4" applyFont="1" applyFill="1" applyAlignment="1" applyProtection="1">
      <alignment horizontal="justify" vertical="top"/>
    </xf>
    <xf numFmtId="0" fontId="0" fillId="2" borderId="0" xfId="0" applyFill="1"/>
    <xf numFmtId="0" fontId="17" fillId="2" borderId="0" xfId="0" applyNumberFormat="1" applyFont="1" applyFill="1" applyBorder="1" applyAlignment="1">
      <alignment horizontal="justify" vertical="top"/>
    </xf>
    <xf numFmtId="0" fontId="0" fillId="2" borderId="0" xfId="0" applyFill="1"/>
    <xf numFmtId="164" fontId="10" fillId="2" borderId="10" xfId="0" applyNumberFormat="1" applyFont="1" applyFill="1" applyBorder="1" applyAlignment="1">
      <alignment horizontal="right"/>
    </xf>
    <xf numFmtId="0" fontId="43" fillId="8" borderId="0" xfId="4" applyFont="1" applyFill="1" applyAlignment="1" applyProtection="1">
      <alignment horizontal="justify" vertical="top"/>
    </xf>
    <xf numFmtId="0" fontId="13" fillId="8" borderId="0" xfId="4" applyFont="1" applyFill="1" applyAlignment="1" applyProtection="1"/>
    <xf numFmtId="0" fontId="46" fillId="0" borderId="0" xfId="0" applyFont="1"/>
    <xf numFmtId="0" fontId="46" fillId="8" borderId="0" xfId="0" applyFont="1" applyFill="1"/>
    <xf numFmtId="0" fontId="46" fillId="8" borderId="0" xfId="2" applyFont="1" applyFill="1" applyAlignment="1" applyProtection="1">
      <alignment horizontal="right"/>
    </xf>
    <xf numFmtId="0" fontId="0" fillId="0" borderId="0" xfId="0" applyBorder="1" applyAlignment="1">
      <alignment wrapText="1"/>
    </xf>
    <xf numFmtId="0" fontId="0" fillId="8" borderId="0" xfId="0" applyFill="1" applyBorder="1" applyAlignment="1">
      <alignment wrapText="1"/>
    </xf>
    <xf numFmtId="0" fontId="45" fillId="8" borderId="0" xfId="4" applyFont="1" applyFill="1" applyAlignment="1" applyProtection="1">
      <alignment horizontal="justify" vertical="top"/>
    </xf>
    <xf numFmtId="0" fontId="43" fillId="8" borderId="0" xfId="4" applyFont="1" applyFill="1" applyAlignment="1" applyProtection="1"/>
    <xf numFmtId="3" fontId="0" fillId="2" borderId="10" xfId="0" applyNumberFormat="1" applyFill="1" applyBorder="1"/>
    <xf numFmtId="0" fontId="0" fillId="2" borderId="0" xfId="0" applyFill="1"/>
    <xf numFmtId="0" fontId="0" fillId="2" borderId="0" xfId="0" applyFill="1"/>
    <xf numFmtId="0" fontId="17" fillId="2" borderId="0" xfId="0" applyNumberFormat="1" applyFont="1" applyFill="1" applyBorder="1" applyAlignment="1">
      <alignment horizontal="justify" vertical="top"/>
    </xf>
    <xf numFmtId="0" fontId="27" fillId="8" borderId="0" xfId="0" applyFont="1" applyFill="1"/>
    <xf numFmtId="0" fontId="0" fillId="8" borderId="0" xfId="0" applyFill="1" applyAlignment="1">
      <alignment horizontal="left" vertical="top"/>
    </xf>
    <xf numFmtId="3" fontId="6" fillId="8" borderId="0" xfId="0" applyNumberFormat="1" applyFont="1" applyFill="1"/>
    <xf numFmtId="0" fontId="0" fillId="2" borderId="0" xfId="0" applyFill="1"/>
    <xf numFmtId="0" fontId="17" fillId="2" borderId="0" xfId="0" applyFont="1" applyFill="1" applyAlignment="1">
      <alignment horizontal="justify" wrapText="1"/>
    </xf>
    <xf numFmtId="0" fontId="17" fillId="2" borderId="0" xfId="0" applyNumberFormat="1" applyFont="1" applyFill="1" applyBorder="1" applyAlignment="1">
      <alignment horizontal="justify" vertical="top"/>
    </xf>
    <xf numFmtId="0" fontId="6" fillId="3" borderId="8" xfId="0" applyFont="1" applyFill="1" applyBorder="1" applyAlignment="1">
      <alignment horizontal="center" vertical="top" wrapText="1"/>
    </xf>
    <xf numFmtId="0" fontId="6" fillId="3" borderId="0" xfId="0" applyFont="1" applyFill="1" applyAlignment="1">
      <alignment horizontal="left" indent="1"/>
    </xf>
    <xf numFmtId="165" fontId="6" fillId="3" borderId="0" xfId="5" applyNumberFormat="1" applyFont="1" applyFill="1" applyBorder="1" applyAlignment="1">
      <alignment horizontal="right" vertical="top"/>
    </xf>
    <xf numFmtId="165" fontId="6" fillId="3" borderId="0" xfId="5" applyNumberFormat="1" applyFont="1" applyFill="1" applyBorder="1" applyAlignment="1">
      <alignment horizontal="right"/>
    </xf>
    <xf numFmtId="0" fontId="0" fillId="2" borderId="0" xfId="0" applyFill="1"/>
    <xf numFmtId="0" fontId="6" fillId="3" borderId="8" xfId="0" applyFont="1" applyFill="1" applyBorder="1" applyAlignment="1">
      <alignment horizontal="center" vertical="top" wrapText="1"/>
    </xf>
    <xf numFmtId="164" fontId="10" fillId="2" borderId="10" xfId="0" applyNumberFormat="1" applyFont="1" applyFill="1" applyBorder="1"/>
    <xf numFmtId="49" fontId="6" fillId="3" borderId="2" xfId="0" applyNumberFormat="1" applyFont="1" applyFill="1" applyBorder="1" applyAlignment="1">
      <alignment horizontal="justify" vertical="top" wrapText="1"/>
    </xf>
    <xf numFmtId="0" fontId="53" fillId="0" borderId="0" xfId="0" applyFont="1"/>
    <xf numFmtId="49" fontId="17" fillId="2" borderId="0" xfId="0" applyNumberFormat="1" applyFont="1" applyFill="1" applyBorder="1"/>
    <xf numFmtId="164" fontId="17" fillId="2" borderId="0" xfId="5" applyNumberFormat="1" applyFont="1" applyFill="1" applyAlignment="1">
      <alignment horizontal="left"/>
    </xf>
    <xf numFmtId="0" fontId="0" fillId="2" borderId="0" xfId="0" applyFill="1"/>
    <xf numFmtId="0" fontId="54" fillId="6" borderId="0" xfId="4" applyFont="1" applyFill="1" applyAlignment="1" applyProtection="1">
      <alignment horizontal="left" vertical="top"/>
    </xf>
    <xf numFmtId="0" fontId="55" fillId="2" borderId="0" xfId="0" applyFont="1" applyFill="1"/>
    <xf numFmtId="0" fontId="6" fillId="4" borderId="0" xfId="7" applyFill="1"/>
    <xf numFmtId="0" fontId="22" fillId="4" borderId="0" xfId="7" applyFont="1" applyFill="1" applyAlignment="1"/>
    <xf numFmtId="0" fontId="6" fillId="4" borderId="0" xfId="7" applyFont="1" applyFill="1"/>
    <xf numFmtId="0" fontId="6" fillId="2" borderId="0" xfId="7" applyFont="1" applyFill="1"/>
    <xf numFmtId="0" fontId="6" fillId="4" borderId="0" xfId="7" applyFill="1" applyAlignment="1">
      <alignment wrapText="1"/>
    </xf>
    <xf numFmtId="0" fontId="6" fillId="4" borderId="0" xfId="7" applyFont="1" applyFill="1" applyAlignment="1">
      <alignment horizontal="left" wrapText="1"/>
    </xf>
    <xf numFmtId="0" fontId="6" fillId="4" borderId="0" xfId="7" applyFont="1" applyFill="1" applyAlignment="1">
      <alignment horizontal="left"/>
    </xf>
    <xf numFmtId="0" fontId="6" fillId="4" borderId="0" xfId="7" applyFont="1" applyFill="1" applyAlignment="1">
      <alignment wrapText="1"/>
    </xf>
    <xf numFmtId="0" fontId="33" fillId="4" borderId="0" xfId="7" applyFont="1" applyFill="1"/>
    <xf numFmtId="0" fontId="34" fillId="4" borderId="0" xfId="7" applyFont="1" applyFill="1"/>
    <xf numFmtId="3" fontId="34" fillId="4" borderId="0" xfId="7" applyNumberFormat="1" applyFont="1" applyFill="1"/>
    <xf numFmtId="0" fontId="24" fillId="4" borderId="0" xfId="7" applyFont="1" applyFill="1"/>
    <xf numFmtId="0" fontId="7" fillId="4" borderId="0" xfId="7" applyFont="1" applyFill="1" applyAlignment="1">
      <alignment horizontal="justify" vertical="top"/>
    </xf>
    <xf numFmtId="0" fontId="6" fillId="4" borderId="0" xfId="7" applyFont="1" applyFill="1" applyAlignment="1">
      <alignment horizontal="justify" vertical="top"/>
    </xf>
    <xf numFmtId="49" fontId="6" fillId="4" borderId="0" xfId="7" applyNumberFormat="1" applyFont="1" applyFill="1"/>
    <xf numFmtId="0" fontId="7" fillId="4" borderId="0" xfId="7" applyFont="1" applyFill="1"/>
    <xf numFmtId="0" fontId="41" fillId="6" borderId="0" xfId="7" applyFont="1" applyFill="1"/>
    <xf numFmtId="0" fontId="55" fillId="2" borderId="0" xfId="0" applyFont="1" applyFill="1" applyAlignment="1">
      <alignment vertical="top"/>
    </xf>
    <xf numFmtId="164" fontId="9" fillId="2" borderId="0" xfId="0" applyNumberFormat="1" applyFont="1" applyFill="1" applyBorder="1" applyAlignment="1"/>
    <xf numFmtId="0" fontId="0" fillId="2" borderId="0" xfId="0" applyFill="1"/>
    <xf numFmtId="0" fontId="17" fillId="2" borderId="0" xfId="0" applyFont="1" applyFill="1" applyAlignment="1">
      <alignment horizontal="justify" wrapText="1"/>
    </xf>
    <xf numFmtId="0" fontId="0" fillId="2" borderId="0" xfId="0" applyFill="1"/>
    <xf numFmtId="0" fontId="17" fillId="2" borderId="0" xfId="0" applyNumberFormat="1" applyFont="1" applyFill="1" applyBorder="1" applyAlignment="1">
      <alignment horizontal="justify" vertical="top"/>
    </xf>
    <xf numFmtId="0" fontId="6" fillId="3" borderId="8" xfId="0" applyFont="1" applyFill="1" applyBorder="1" applyAlignment="1">
      <alignment horizontal="center" vertical="top" wrapText="1"/>
    </xf>
    <xf numFmtId="0" fontId="16" fillId="2" borderId="12" xfId="0" applyFont="1" applyFill="1" applyBorder="1"/>
    <xf numFmtId="169" fontId="6" fillId="3" borderId="0" xfId="5" applyNumberFormat="1" applyFont="1" applyFill="1" applyBorder="1" applyAlignment="1">
      <alignment horizontal="right" vertical="top"/>
    </xf>
    <xf numFmtId="167" fontId="6" fillId="3" borderId="0" xfId="0" applyNumberFormat="1" applyFont="1" applyFill="1"/>
    <xf numFmtId="165" fontId="16" fillId="2" borderId="0" xfId="5" applyNumberFormat="1" applyFont="1" applyFill="1"/>
    <xf numFmtId="167" fontId="0" fillId="2" borderId="0" xfId="0" applyNumberFormat="1" applyFill="1" applyAlignment="1">
      <alignment horizontal="right"/>
    </xf>
    <xf numFmtId="0" fontId="0" fillId="2" borderId="0" xfId="0" applyFill="1"/>
    <xf numFmtId="0" fontId="0" fillId="2" borderId="0" xfId="0" applyFill="1"/>
    <xf numFmtId="0" fontId="17" fillId="2" borderId="0" xfId="0" applyFont="1" applyFill="1" applyAlignment="1">
      <alignment horizontal="justify" wrapText="1"/>
    </xf>
    <xf numFmtId="0" fontId="6" fillId="3" borderId="8" xfId="0" applyFont="1" applyFill="1" applyBorder="1" applyAlignment="1">
      <alignment horizontal="center" vertical="top" wrapText="1"/>
    </xf>
    <xf numFmtId="168" fontId="56" fillId="4" borderId="0" xfId="5" applyNumberFormat="1" applyFont="1" applyFill="1" applyBorder="1"/>
    <xf numFmtId="0" fontId="56" fillId="2" borderId="0" xfId="0" applyFont="1" applyFill="1"/>
    <xf numFmtId="0" fontId="57" fillId="4" borderId="0" xfId="0" applyFont="1" applyFill="1" applyBorder="1" applyAlignment="1">
      <alignment horizontal="center" vertical="center" wrapText="1"/>
    </xf>
    <xf numFmtId="0" fontId="58" fillId="2" borderId="0" xfId="0" applyFont="1" applyFill="1"/>
    <xf numFmtId="0" fontId="56" fillId="2" borderId="0" xfId="0" applyFont="1" applyFill="1" applyAlignment="1">
      <alignment horizontal="justify"/>
    </xf>
    <xf numFmtId="0" fontId="59" fillId="4" borderId="0" xfId="0" applyFont="1" applyFill="1" applyBorder="1" applyAlignment="1">
      <alignment horizontal="center" vertical="center" wrapText="1"/>
    </xf>
    <xf numFmtId="0" fontId="56" fillId="4" borderId="0" xfId="0" applyFont="1" applyFill="1" applyBorder="1" applyAlignment="1">
      <alignment horizontal="center" vertical="center" wrapText="1"/>
    </xf>
    <xf numFmtId="0" fontId="0" fillId="2" borderId="0" xfId="0" applyFill="1" applyAlignment="1"/>
    <xf numFmtId="0" fontId="0" fillId="2" borderId="12" xfId="0" applyFill="1" applyBorder="1"/>
    <xf numFmtId="0" fontId="49" fillId="2" borderId="0" xfId="0" applyFont="1" applyFill="1" applyBorder="1" applyAlignment="1">
      <alignment vertical="center"/>
    </xf>
    <xf numFmtId="3" fontId="6" fillId="2" borderId="0" xfId="0" applyNumberFormat="1" applyFont="1" applyFill="1"/>
    <xf numFmtId="164" fontId="48" fillId="2" borderId="0" xfId="0" applyNumberFormat="1" applyFont="1" applyFill="1" applyAlignment="1">
      <alignment horizontal="left"/>
    </xf>
    <xf numFmtId="164" fontId="47" fillId="2" borderId="0" xfId="0" applyNumberFormat="1" applyFont="1" applyFill="1" applyBorder="1"/>
    <xf numFmtId="164" fontId="47" fillId="2" borderId="0" xfId="0" applyNumberFormat="1" applyFont="1" applyFill="1"/>
    <xf numFmtId="4" fontId="47" fillId="2" borderId="0" xfId="0" applyNumberFormat="1" applyFont="1" applyFill="1" applyBorder="1"/>
    <xf numFmtId="0" fontId="47" fillId="2" borderId="0" xfId="0" applyFont="1" applyFill="1" applyBorder="1"/>
    <xf numFmtId="0" fontId="0" fillId="2" borderId="0" xfId="0" applyFill="1"/>
    <xf numFmtId="0" fontId="0" fillId="2" borderId="0" xfId="0" applyFill="1"/>
    <xf numFmtId="0" fontId="16" fillId="2" borderId="0" xfId="0" applyFont="1" applyFill="1" applyAlignment="1">
      <alignment horizontal="right"/>
    </xf>
    <xf numFmtId="0" fontId="7" fillId="2" borderId="0" xfId="0" applyFont="1" applyFill="1" applyBorder="1" applyAlignment="1">
      <alignment horizontal="right" vertical="top"/>
    </xf>
    <xf numFmtId="0" fontId="7" fillId="2" borderId="0" xfId="0" applyFont="1" applyFill="1" applyBorder="1" applyAlignment="1">
      <alignment horizontal="right" vertical="top" wrapText="1"/>
    </xf>
    <xf numFmtId="0" fontId="13" fillId="3" borderId="0" xfId="0" applyFont="1" applyFill="1" applyBorder="1"/>
    <xf numFmtId="0" fontId="13" fillId="3" borderId="0" xfId="0" applyFont="1" applyFill="1" applyBorder="1" applyAlignment="1">
      <alignment horizontal="left" indent="1"/>
    </xf>
    <xf numFmtId="0" fontId="0" fillId="2" borderId="0" xfId="0" applyFill="1" applyBorder="1" applyAlignment="1">
      <alignment horizontal="right"/>
    </xf>
    <xf numFmtId="0" fontId="0" fillId="2" borderId="0" xfId="0" applyFill="1"/>
    <xf numFmtId="0" fontId="17" fillId="2" borderId="0" xfId="0" applyFont="1" applyFill="1" applyAlignment="1">
      <alignment horizontal="justify" wrapText="1"/>
    </xf>
    <xf numFmtId="0" fontId="17" fillId="2" borderId="0" xfId="0" applyFont="1" applyFill="1" applyAlignment="1">
      <alignment horizontal="justify" vertical="top" wrapText="1"/>
    </xf>
    <xf numFmtId="0" fontId="6" fillId="3" borderId="8" xfId="0" applyFont="1" applyFill="1" applyBorder="1" applyAlignment="1">
      <alignment horizontal="center" vertical="top" wrapText="1"/>
    </xf>
    <xf numFmtId="164" fontId="11" fillId="2" borderId="0" xfId="0" applyNumberFormat="1" applyFont="1" applyFill="1" applyBorder="1" applyAlignment="1">
      <alignment horizontal="justify" vertical="center" wrapText="1"/>
    </xf>
    <xf numFmtId="0" fontId="13" fillId="3" borderId="2" xfId="0" applyFont="1" applyFill="1" applyBorder="1" applyAlignment="1">
      <alignment horizontal="left" vertical="top" indent="1"/>
    </xf>
    <xf numFmtId="0" fontId="6" fillId="3" borderId="0" xfId="0" applyFont="1" applyFill="1" applyAlignment="1">
      <alignment horizontal="left" vertical="top" indent="1"/>
    </xf>
    <xf numFmtId="0" fontId="10" fillId="2" borderId="12" xfId="0" applyFont="1" applyFill="1" applyBorder="1"/>
    <xf numFmtId="0" fontId="6" fillId="3" borderId="0" xfId="0" applyFont="1" applyFill="1" applyBorder="1" applyAlignment="1">
      <alignment horizontal="left" vertical="top" indent="1"/>
    </xf>
    <xf numFmtId="0" fontId="6" fillId="8" borderId="0" xfId="0" applyFont="1" applyFill="1" applyBorder="1" applyAlignment="1">
      <alignment horizontal="left" vertical="top" indent="1"/>
    </xf>
    <xf numFmtId="0" fontId="25" fillId="8" borderId="0" xfId="0" applyFont="1" applyFill="1" applyBorder="1"/>
    <xf numFmtId="0" fontId="14" fillId="2" borderId="12" xfId="0" applyFont="1" applyFill="1" applyBorder="1"/>
    <xf numFmtId="0" fontId="13" fillId="3" borderId="0" xfId="0" applyFont="1" applyFill="1" applyBorder="1" applyAlignment="1">
      <alignment horizontal="left" vertical="top" indent="1"/>
    </xf>
    <xf numFmtId="0" fontId="0" fillId="3" borderId="5" xfId="0" applyFill="1" applyBorder="1" applyAlignment="1">
      <alignment horizontal="left" vertical="top" wrapText="1"/>
    </xf>
    <xf numFmtId="0" fontId="6" fillId="8" borderId="0" xfId="0" applyFont="1" applyFill="1" applyBorder="1" applyAlignment="1">
      <alignment horizontal="center" vertical="top" wrapText="1"/>
    </xf>
    <xf numFmtId="0" fontId="0" fillId="8" borderId="0" xfId="0" applyFill="1" applyBorder="1" applyAlignment="1">
      <alignment horizontal="left" vertical="top" wrapText="1"/>
    </xf>
    <xf numFmtId="164" fontId="0" fillId="8" borderId="0" xfId="0" applyNumberFormat="1" applyFill="1" applyBorder="1" applyAlignment="1">
      <alignment horizontal="right"/>
    </xf>
    <xf numFmtId="0" fontId="6" fillId="3" borderId="2" xfId="0" applyFont="1" applyFill="1" applyBorder="1" applyAlignment="1">
      <alignment horizontal="center" vertical="top" wrapText="1"/>
    </xf>
    <xf numFmtId="0" fontId="6" fillId="8" borderId="0" xfId="0" applyFont="1" applyFill="1" applyBorder="1" applyAlignment="1">
      <alignment horizontal="left" vertical="top" wrapText="1"/>
    </xf>
    <xf numFmtId="165" fontId="6" fillId="8" borderId="0" xfId="5" applyNumberFormat="1" applyFont="1" applyFill="1" applyBorder="1" applyAlignment="1">
      <alignment horizontal="right" vertical="top"/>
    </xf>
    <xf numFmtId="0" fontId="0" fillId="8" borderId="0" xfId="0" applyFill="1" applyBorder="1" applyAlignment="1">
      <alignment horizontal="right"/>
    </xf>
    <xf numFmtId="0" fontId="52" fillId="7" borderId="0" xfId="0" applyFont="1" applyFill="1" applyBorder="1" applyAlignment="1">
      <alignment horizontal="center" vertical="center"/>
    </xf>
    <xf numFmtId="0" fontId="46" fillId="8" borderId="0" xfId="4" applyFont="1" applyFill="1" applyAlignment="1" applyProtection="1">
      <alignment horizontal="justify" vertical="top"/>
    </xf>
    <xf numFmtId="0" fontId="6" fillId="4" borderId="0" xfId="7" applyFill="1"/>
    <xf numFmtId="0" fontId="7" fillId="4" borderId="0" xfId="7" applyFont="1" applyFill="1"/>
    <xf numFmtId="0" fontId="6" fillId="4" borderId="0" xfId="7" applyFont="1" applyFill="1" applyAlignment="1">
      <alignment horizontal="justify" vertical="top" wrapText="1"/>
    </xf>
    <xf numFmtId="0" fontId="0" fillId="0" borderId="0" xfId="0"/>
    <xf numFmtId="0" fontId="0" fillId="2" borderId="0" xfId="0" applyFill="1"/>
    <xf numFmtId="0" fontId="6" fillId="3" borderId="5" xfId="0" applyFont="1" applyFill="1" applyBorder="1" applyAlignment="1">
      <alignment horizontal="center" vertical="top" wrapText="1"/>
    </xf>
    <xf numFmtId="0" fontId="6" fillId="3" borderId="8" xfId="0" applyFont="1" applyFill="1" applyBorder="1" applyAlignment="1">
      <alignment horizontal="center" vertical="top" wrapText="1"/>
    </xf>
    <xf numFmtId="0" fontId="6" fillId="3" borderId="9" xfId="0" applyFont="1" applyFill="1" applyBorder="1" applyAlignment="1">
      <alignment horizontal="center" vertical="top" wrapText="1"/>
    </xf>
    <xf numFmtId="0" fontId="46" fillId="8" borderId="0" xfId="4" applyFont="1" applyFill="1" applyAlignment="1" applyProtection="1">
      <alignment horizontal="justify" vertical="top"/>
    </xf>
    <xf numFmtId="0" fontId="47" fillId="2" borderId="0" xfId="0" applyFont="1" applyFill="1" applyAlignment="1">
      <alignment horizontal="justify"/>
    </xf>
    <xf numFmtId="0" fontId="6" fillId="8" borderId="0" xfId="0" applyFont="1" applyFill="1" applyBorder="1" applyAlignment="1">
      <alignment horizontal="left" vertical="top" wrapText="1" indent="1"/>
    </xf>
    <xf numFmtId="168" fontId="0" fillId="8" borderId="0" xfId="5" applyNumberFormat="1" applyFont="1" applyFill="1" applyBorder="1"/>
    <xf numFmtId="0" fontId="16" fillId="8" borderId="0" xfId="0" applyFont="1" applyFill="1" applyBorder="1"/>
    <xf numFmtId="0" fontId="0" fillId="2" borderId="0" xfId="0" applyFill="1"/>
    <xf numFmtId="0" fontId="60" fillId="0" borderId="0" xfId="0" applyFont="1" applyAlignment="1">
      <alignment horizontal="left" vertical="top" wrapText="1"/>
    </xf>
    <xf numFmtId="0" fontId="0" fillId="2" borderId="0" xfId="0" applyFill="1"/>
    <xf numFmtId="164" fontId="11" fillId="2" borderId="0" xfId="0" applyNumberFormat="1" applyFont="1" applyFill="1" applyBorder="1" applyAlignment="1">
      <alignment horizontal="justify" vertical="center" wrapText="1"/>
    </xf>
    <xf numFmtId="0" fontId="60" fillId="0" borderId="0" xfId="0" applyFont="1" applyAlignment="1">
      <alignment horizontal="left" vertical="top" wrapText="1"/>
    </xf>
    <xf numFmtId="0" fontId="6" fillId="3" borderId="0" xfId="0" applyFont="1" applyFill="1" applyAlignment="1">
      <alignment horizontal="left" vertical="center" wrapText="1" indent="1"/>
    </xf>
    <xf numFmtId="0" fontId="17" fillId="2" borderId="0" xfId="0" applyFont="1" applyFill="1" applyBorder="1" applyAlignment="1">
      <alignment horizontal="left"/>
    </xf>
    <xf numFmtId="169" fontId="0" fillId="2" borderId="12" xfId="5" applyNumberFormat="1" applyFont="1" applyFill="1" applyBorder="1"/>
    <xf numFmtId="0" fontId="60" fillId="0" borderId="0" xfId="0" applyFont="1" applyAlignment="1">
      <alignment horizontal="left" vertical="top"/>
    </xf>
    <xf numFmtId="3" fontId="6" fillId="0" borderId="0" xfId="0" applyNumberFormat="1" applyFont="1"/>
    <xf numFmtId="0" fontId="9" fillId="2" borderId="11" xfId="0" applyFont="1" applyFill="1" applyBorder="1" applyAlignment="1">
      <alignment vertical="top"/>
    </xf>
    <xf numFmtId="0" fontId="9" fillId="2" borderId="0" xfId="0" applyFont="1" applyFill="1" applyBorder="1" applyAlignment="1">
      <alignment vertical="top"/>
    </xf>
    <xf numFmtId="0" fontId="25" fillId="2" borderId="0" xfId="0" applyFont="1" applyFill="1" applyBorder="1"/>
    <xf numFmtId="0" fontId="0" fillId="2" borderId="0" xfId="0" applyFill="1" applyBorder="1" applyAlignment="1">
      <alignment horizontal="justify"/>
    </xf>
    <xf numFmtId="0" fontId="0" fillId="2" borderId="0" xfId="0" applyFill="1"/>
    <xf numFmtId="164" fontId="11" fillId="2" borderId="0" xfId="0" applyNumberFormat="1" applyFont="1" applyFill="1" applyBorder="1" applyAlignment="1">
      <alignment horizontal="left" vertical="center" wrapText="1"/>
    </xf>
    <xf numFmtId="0" fontId="0" fillId="2" borderId="0" xfId="0" applyFill="1"/>
    <xf numFmtId="0" fontId="9" fillId="2" borderId="11" xfId="0" applyFont="1" applyFill="1" applyBorder="1" applyAlignment="1">
      <alignment vertical="top" wrapText="1"/>
    </xf>
    <xf numFmtId="164" fontId="11" fillId="2" borderId="0" xfId="0" applyNumberFormat="1" applyFont="1" applyFill="1" applyBorder="1" applyAlignment="1">
      <alignment vertical="center" wrapText="1"/>
    </xf>
    <xf numFmtId="0" fontId="9" fillId="2" borderId="0" xfId="0" applyFont="1" applyFill="1" applyBorder="1" applyAlignment="1">
      <alignment vertical="top" wrapText="1"/>
    </xf>
    <xf numFmtId="0" fontId="25" fillId="2" borderId="0" xfId="0" applyFont="1" applyFill="1" applyAlignment="1"/>
    <xf numFmtId="165" fontId="0" fillId="2" borderId="0" xfId="5" applyNumberFormat="1" applyFont="1" applyFill="1" applyAlignment="1">
      <alignment horizontal="right" wrapText="1"/>
    </xf>
    <xf numFmtId="165" fontId="6" fillId="8" borderId="0" xfId="5" applyNumberFormat="1" applyFont="1" applyFill="1" applyBorder="1" applyAlignment="1">
      <alignment horizontal="right" wrapText="1"/>
    </xf>
    <xf numFmtId="169" fontId="6" fillId="8" borderId="0" xfId="5" applyNumberFormat="1" applyFont="1" applyFill="1" applyAlignment="1">
      <alignment vertical="top" wrapText="1"/>
    </xf>
    <xf numFmtId="169" fontId="6" fillId="8" borderId="0" xfId="5" applyNumberFormat="1" applyFont="1" applyFill="1" applyBorder="1" applyAlignment="1">
      <alignment horizontal="right" wrapText="1"/>
    </xf>
    <xf numFmtId="169" fontId="0" fillId="2" borderId="0" xfId="5" applyNumberFormat="1" applyFont="1" applyFill="1" applyAlignment="1">
      <alignment horizontal="right" wrapText="1"/>
    </xf>
    <xf numFmtId="0" fontId="16" fillId="2" borderId="0" xfId="0" applyFont="1" applyFill="1" applyBorder="1" applyAlignment="1">
      <alignment horizontal="right" wrapText="1"/>
    </xf>
    <xf numFmtId="169" fontId="0" fillId="2" borderId="0" xfId="5" applyNumberFormat="1" applyFont="1" applyFill="1" applyAlignment="1">
      <alignment wrapText="1"/>
    </xf>
    <xf numFmtId="0" fontId="0" fillId="2" borderId="12" xfId="0" applyFill="1" applyBorder="1" applyAlignment="1">
      <alignment horizontal="right" wrapText="1"/>
    </xf>
    <xf numFmtId="164" fontId="11" fillId="2" borderId="0" xfId="0" applyNumberFormat="1" applyFont="1" applyFill="1" applyBorder="1" applyAlignment="1">
      <alignment vertical="center"/>
    </xf>
    <xf numFmtId="0" fontId="0" fillId="2" borderId="0" xfId="0" applyFill="1"/>
    <xf numFmtId="164" fontId="9" fillId="2" borderId="7" xfId="0" applyNumberFormat="1" applyFont="1" applyFill="1" applyBorder="1" applyAlignment="1"/>
    <xf numFmtId="164" fontId="25" fillId="2" borderId="7" xfId="0" applyNumberFormat="1" applyFont="1" applyFill="1" applyBorder="1" applyAlignment="1"/>
    <xf numFmtId="0" fontId="11" fillId="2" borderId="0" xfId="0" applyFont="1" applyFill="1" applyBorder="1" applyAlignment="1">
      <alignment vertical="top"/>
    </xf>
    <xf numFmtId="164" fontId="6" fillId="2" borderId="0" xfId="0" applyNumberFormat="1" applyFont="1" applyFill="1" applyBorder="1" applyAlignment="1">
      <alignment horizontal="right"/>
    </xf>
    <xf numFmtId="0" fontId="6" fillId="3" borderId="0" xfId="0" applyFont="1" applyFill="1" applyBorder="1" applyAlignment="1">
      <alignment horizontal="left" vertical="top" wrapText="1" indent="1"/>
    </xf>
    <xf numFmtId="0" fontId="6" fillId="6" borderId="0" xfId="7" applyFont="1" applyFill="1" applyAlignment="1">
      <alignment horizontal="justify" vertical="top" wrapText="1"/>
    </xf>
    <xf numFmtId="0" fontId="9" fillId="7" borderId="0" xfId="7" applyFont="1" applyFill="1" applyBorder="1" applyAlignment="1">
      <alignment horizontal="center" vertical="center"/>
    </xf>
    <xf numFmtId="0" fontId="6" fillId="4" borderId="0" xfId="7" applyFill="1" applyAlignment="1">
      <alignment wrapText="1"/>
    </xf>
    <xf numFmtId="0" fontId="6" fillId="4" borderId="0" xfId="7" applyFont="1" applyFill="1" applyAlignment="1">
      <alignment horizontal="left" wrapText="1"/>
    </xf>
    <xf numFmtId="0" fontId="6" fillId="4" borderId="0" xfId="7" applyFont="1" applyFill="1" applyAlignment="1">
      <alignment horizontal="left" vertical="top" wrapText="1"/>
    </xf>
    <xf numFmtId="0" fontId="6" fillId="4" borderId="0" xfId="7" applyFont="1" applyFill="1" applyAlignment="1">
      <alignment horizontal="justify" vertical="top" wrapText="1"/>
    </xf>
    <xf numFmtId="0" fontId="6" fillId="4" borderId="0" xfId="7" applyFont="1" applyFill="1" applyAlignment="1">
      <alignment horizontal="justify" vertical="top"/>
    </xf>
    <xf numFmtId="0" fontId="6" fillId="4" borderId="0" xfId="7" applyFill="1" applyAlignment="1">
      <alignment horizontal="left" wrapText="1"/>
    </xf>
    <xf numFmtId="0" fontId="11" fillId="2" borderId="0" xfId="0" applyFont="1" applyFill="1" applyBorder="1" applyAlignment="1">
      <alignment horizontal="justify" vertical="top" wrapText="1"/>
    </xf>
    <xf numFmtId="0" fontId="19" fillId="2" borderId="0" xfId="0" applyFont="1" applyFill="1" applyBorder="1" applyAlignment="1">
      <alignment horizontal="justify" vertical="top" wrapText="1"/>
    </xf>
    <xf numFmtId="164" fontId="9" fillId="2" borderId="7" xfId="0" applyNumberFormat="1" applyFont="1" applyFill="1" applyBorder="1" applyAlignment="1">
      <alignment horizontal="left" wrapText="1"/>
    </xf>
    <xf numFmtId="164" fontId="25" fillId="2" borderId="7" xfId="0" applyNumberFormat="1" applyFont="1" applyFill="1" applyBorder="1" applyAlignment="1">
      <alignment horizontal="left" wrapText="1"/>
    </xf>
    <xf numFmtId="2" fontId="17" fillId="2" borderId="0" xfId="0" applyNumberFormat="1" applyFont="1" applyFill="1" applyBorder="1" applyAlignment="1">
      <alignment horizontal="left" wrapText="1"/>
    </xf>
    <xf numFmtId="0" fontId="11" fillId="2" borderId="0" xfId="0" applyFont="1" applyFill="1" applyBorder="1" applyAlignment="1">
      <alignment horizontal="left" vertical="center" wrapText="1"/>
    </xf>
    <xf numFmtId="0" fontId="19" fillId="2" borderId="0" xfId="0" applyFont="1" applyFill="1" applyBorder="1" applyAlignment="1">
      <alignment horizontal="left" vertical="center" wrapText="1"/>
    </xf>
    <xf numFmtId="49" fontId="17" fillId="2" borderId="0" xfId="0" applyNumberFormat="1" applyFont="1" applyFill="1" applyBorder="1" applyAlignment="1">
      <alignment horizontal="left" vertical="top" wrapText="1"/>
    </xf>
    <xf numFmtId="164" fontId="9" fillId="2" borderId="11" xfId="0" applyNumberFormat="1" applyFont="1" applyFill="1" applyBorder="1" applyAlignment="1">
      <alignment horizontal="left" wrapText="1"/>
    </xf>
    <xf numFmtId="164" fontId="25" fillId="2" borderId="11" xfId="0" applyNumberFormat="1" applyFont="1" applyFill="1" applyBorder="1" applyAlignment="1">
      <alignment horizontal="left" wrapText="1"/>
    </xf>
    <xf numFmtId="0" fontId="11" fillId="2" borderId="0" xfId="0" applyFont="1" applyFill="1" applyBorder="1" applyAlignment="1">
      <alignment horizontal="left" vertical="top" wrapText="1"/>
    </xf>
    <xf numFmtId="164" fontId="9" fillId="2" borderId="7" xfId="0" applyNumberFormat="1" applyFont="1" applyFill="1" applyBorder="1" applyAlignment="1">
      <alignment wrapText="1"/>
    </xf>
    <xf numFmtId="0" fontId="0" fillId="0" borderId="7" xfId="0" applyBorder="1" applyAlignment="1">
      <alignment wrapText="1"/>
    </xf>
    <xf numFmtId="0" fontId="11" fillId="2" borderId="0" xfId="0" applyFont="1" applyFill="1" applyBorder="1" applyAlignment="1">
      <alignment horizontal="justify" vertical="center" wrapText="1"/>
    </xf>
    <xf numFmtId="0" fontId="0" fillId="2" borderId="0" xfId="0" applyFill="1"/>
    <xf numFmtId="0" fontId="17" fillId="2" borderId="0" xfId="0" applyFont="1" applyFill="1" applyAlignment="1">
      <alignment horizontal="justify" wrapText="1"/>
    </xf>
    <xf numFmtId="0" fontId="0" fillId="2" borderId="0" xfId="0" applyFill="1" applyAlignment="1">
      <alignment horizontal="justify" wrapText="1"/>
    </xf>
    <xf numFmtId="0" fontId="11" fillId="6" borderId="0" xfId="0" applyFont="1" applyFill="1" applyBorder="1" applyAlignment="1">
      <alignment horizontal="justify" vertical="center" wrapText="1"/>
    </xf>
    <xf numFmtId="0" fontId="0" fillId="6" borderId="0" xfId="0" applyFill="1"/>
    <xf numFmtId="164" fontId="25" fillId="2" borderId="7" xfId="0" applyNumberFormat="1" applyFont="1" applyFill="1" applyBorder="1" applyAlignment="1">
      <alignment wrapText="1"/>
    </xf>
    <xf numFmtId="0" fontId="37" fillId="2" borderId="0" xfId="0" applyFont="1" applyFill="1" applyBorder="1" applyAlignment="1">
      <alignment horizontal="justify" vertical="center" wrapText="1"/>
    </xf>
    <xf numFmtId="0" fontId="38" fillId="2" borderId="0" xfId="0" applyFont="1" applyFill="1"/>
    <xf numFmtId="0" fontId="17" fillId="2" borderId="0" xfId="0" applyFont="1" applyFill="1" applyBorder="1" applyAlignment="1">
      <alignment horizontal="justify" wrapText="1"/>
    </xf>
    <xf numFmtId="0" fontId="17" fillId="2" borderId="0" xfId="0" applyFont="1" applyFill="1" applyAlignment="1">
      <alignment horizontal="justify" vertical="top"/>
    </xf>
    <xf numFmtId="0" fontId="17" fillId="2" borderId="0" xfId="0" applyFont="1" applyFill="1" applyBorder="1" applyAlignment="1">
      <alignment horizontal="justify"/>
    </xf>
    <xf numFmtId="0" fontId="19" fillId="2" borderId="0" xfId="0" applyFont="1" applyFill="1" applyBorder="1" applyAlignment="1">
      <alignment horizontal="justify" vertical="center" wrapText="1"/>
    </xf>
    <xf numFmtId="0" fontId="17" fillId="2" borderId="0" xfId="0" applyFont="1" applyFill="1" applyAlignment="1">
      <alignment horizontal="justify" vertical="top" wrapText="1"/>
    </xf>
    <xf numFmtId="0" fontId="17" fillId="2" borderId="0" xfId="0" applyFont="1" applyFill="1" applyBorder="1" applyAlignment="1">
      <alignment horizontal="left" wrapText="1"/>
    </xf>
    <xf numFmtId="49" fontId="17" fillId="2" borderId="0" xfId="0" applyNumberFormat="1" applyFont="1" applyFill="1" applyBorder="1" applyAlignment="1">
      <alignment horizontal="justify" vertical="top"/>
    </xf>
    <xf numFmtId="0" fontId="17" fillId="2" borderId="0" xfId="0" applyNumberFormat="1" applyFont="1" applyFill="1" applyBorder="1" applyAlignment="1">
      <alignment horizontal="left" vertical="top" wrapText="1"/>
    </xf>
    <xf numFmtId="0" fontId="6" fillId="8" borderId="0" xfId="0" applyFont="1" applyFill="1" applyBorder="1" applyAlignment="1">
      <alignment horizontal="center" vertical="top" wrapText="1"/>
    </xf>
    <xf numFmtId="0" fontId="17" fillId="2" borderId="0" xfId="0" applyNumberFormat="1" applyFont="1" applyFill="1" applyBorder="1" applyAlignment="1">
      <alignment horizontal="justify" vertical="top"/>
    </xf>
    <xf numFmtId="0" fontId="6" fillId="3" borderId="5" xfId="0" applyFont="1" applyFill="1" applyBorder="1" applyAlignment="1">
      <alignment horizontal="center" vertical="top" wrapText="1"/>
    </xf>
    <xf numFmtId="0" fontId="6" fillId="3" borderId="8" xfId="0" applyFont="1" applyFill="1" applyBorder="1" applyAlignment="1">
      <alignment horizontal="center" vertical="top" wrapText="1"/>
    </xf>
    <xf numFmtId="0" fontId="19" fillId="2" borderId="0" xfId="0" applyFont="1" applyFill="1" applyBorder="1" applyAlignment="1">
      <alignment horizontal="left" vertical="top" wrapText="1"/>
    </xf>
    <xf numFmtId="0" fontId="0" fillId="2" borderId="0" xfId="0" applyFill="1" applyAlignment="1">
      <alignment horizontal="left" vertical="top" wrapText="1"/>
    </xf>
    <xf numFmtId="0" fontId="0" fillId="0" borderId="0" xfId="0" applyAlignment="1">
      <alignment horizontal="left" vertical="top" wrapText="1"/>
    </xf>
    <xf numFmtId="0" fontId="17" fillId="2" borderId="0" xfId="0" applyFont="1" applyFill="1" applyAlignment="1">
      <alignment horizontal="left" wrapText="1"/>
    </xf>
    <xf numFmtId="0" fontId="17" fillId="2" borderId="0" xfId="0" applyFont="1" applyFill="1" applyAlignment="1">
      <alignment horizontal="left" vertical="top" wrapText="1"/>
    </xf>
    <xf numFmtId="0" fontId="17" fillId="2" borderId="0" xfId="0" applyFont="1" applyFill="1" applyAlignment="1">
      <alignment horizontal="left"/>
    </xf>
    <xf numFmtId="164" fontId="11" fillId="2" borderId="0" xfId="0" applyNumberFormat="1" applyFont="1" applyFill="1" applyBorder="1" applyAlignment="1">
      <alignment horizontal="justify" vertical="center" wrapText="1"/>
    </xf>
    <xf numFmtId="0" fontId="25" fillId="2" borderId="7" xfId="0" applyFont="1" applyFill="1" applyBorder="1" applyAlignment="1">
      <alignment wrapText="1"/>
    </xf>
    <xf numFmtId="0" fontId="26" fillId="2" borderId="7" xfId="0" applyFont="1" applyFill="1" applyBorder="1" applyAlignment="1">
      <alignment wrapText="1"/>
    </xf>
    <xf numFmtId="0" fontId="9" fillId="2" borderId="0" xfId="0" applyFont="1" applyFill="1" applyBorder="1" applyAlignment="1">
      <alignment wrapText="1"/>
    </xf>
    <xf numFmtId="164" fontId="11" fillId="2" borderId="0" xfId="0" applyNumberFormat="1" applyFont="1" applyFill="1" applyBorder="1" applyAlignment="1">
      <alignment horizontal="justify" wrapText="1"/>
    </xf>
    <xf numFmtId="0" fontId="0" fillId="2" borderId="0" xfId="0" applyFill="1" applyAlignment="1">
      <alignment wrapText="1"/>
    </xf>
    <xf numFmtId="0" fontId="9" fillId="2" borderId="7" xfId="0" applyFont="1" applyFill="1" applyBorder="1" applyAlignment="1">
      <alignment wrapText="1"/>
    </xf>
    <xf numFmtId="0" fontId="9" fillId="2" borderId="0" xfId="0" applyFont="1" applyFill="1" applyBorder="1" applyAlignment="1">
      <alignment horizontal="left"/>
    </xf>
    <xf numFmtId="0" fontId="25" fillId="2" borderId="7" xfId="0" applyFont="1" applyFill="1" applyBorder="1" applyAlignment="1">
      <alignment horizontal="left" wrapText="1"/>
    </xf>
    <xf numFmtId="164" fontId="11" fillId="2" borderId="0" xfId="0" applyNumberFormat="1" applyFont="1" applyFill="1" applyBorder="1" applyAlignment="1">
      <alignment horizontal="left" wrapText="1"/>
    </xf>
    <xf numFmtId="164" fontId="11" fillId="2" borderId="0" xfId="0" applyNumberFormat="1" applyFont="1" applyFill="1" applyBorder="1" applyAlignment="1">
      <alignment horizontal="left" vertical="center" wrapText="1"/>
    </xf>
    <xf numFmtId="0" fontId="9" fillId="2" borderId="0" xfId="0" applyFont="1" applyFill="1" applyBorder="1" applyAlignment="1">
      <alignment horizontal="justify" vertical="top" wrapText="1"/>
    </xf>
    <xf numFmtId="0" fontId="25" fillId="2" borderId="7" xfId="0" applyFont="1" applyFill="1" applyBorder="1" applyAlignment="1">
      <alignment horizontal="justify" vertical="top" wrapText="1"/>
    </xf>
    <xf numFmtId="0" fontId="13" fillId="3" borderId="5" xfId="0" applyFont="1" applyFill="1" applyBorder="1" applyAlignment="1">
      <alignment horizontal="center" vertical="top"/>
    </xf>
    <xf numFmtId="0" fontId="13" fillId="3" borderId="9" xfId="0" applyFont="1" applyFill="1" applyBorder="1" applyAlignment="1">
      <alignment horizontal="center" vertical="top"/>
    </xf>
    <xf numFmtId="0" fontId="13" fillId="3" borderId="8" xfId="0" applyFont="1" applyFill="1" applyBorder="1" applyAlignment="1">
      <alignment horizontal="center" vertical="top"/>
    </xf>
    <xf numFmtId="0" fontId="6" fillId="3" borderId="5" xfId="0" applyFont="1" applyFill="1" applyBorder="1" applyAlignment="1">
      <alignment horizontal="center" vertical="top"/>
    </xf>
    <xf numFmtId="0" fontId="13" fillId="3" borderId="4" xfId="0" applyFont="1" applyFill="1" applyBorder="1" applyAlignment="1">
      <alignment horizontal="center" vertical="top"/>
    </xf>
    <xf numFmtId="0" fontId="13" fillId="3" borderId="6" xfId="0" applyFont="1" applyFill="1" applyBorder="1" applyAlignment="1">
      <alignment horizontal="center" vertical="top"/>
    </xf>
    <xf numFmtId="0" fontId="9" fillId="2" borderId="7" xfId="0" applyFont="1" applyFill="1" applyBorder="1" applyAlignment="1">
      <alignment horizontal="left" vertical="top" wrapText="1"/>
    </xf>
    <xf numFmtId="0" fontId="25" fillId="2" borderId="7" xfId="0" applyFont="1" applyFill="1" applyBorder="1" applyAlignment="1">
      <alignment horizontal="left" vertical="top" wrapText="1"/>
    </xf>
    <xf numFmtId="0" fontId="9" fillId="2" borderId="7" xfId="0" applyFont="1" applyFill="1" applyBorder="1" applyAlignment="1">
      <alignment horizontal="justify" vertical="top" wrapText="1"/>
    </xf>
    <xf numFmtId="0" fontId="9" fillId="2" borderId="11" xfId="0" applyFont="1" applyFill="1" applyBorder="1" applyAlignment="1">
      <alignment horizontal="left" vertical="top" wrapText="1"/>
    </xf>
    <xf numFmtId="0" fontId="17" fillId="2" borderId="0" xfId="0" applyFont="1" applyFill="1" applyBorder="1" applyAlignment="1">
      <alignment horizontal="left"/>
    </xf>
    <xf numFmtId="0" fontId="60" fillId="0" borderId="0" xfId="0" applyFont="1" applyAlignment="1">
      <alignment horizontal="left" vertical="top" wrapText="1"/>
    </xf>
  </cellXfs>
  <cellStyles count="59">
    <cellStyle name="Euro" xfId="1"/>
    <cellStyle name="Euro 2" xfId="13"/>
    <cellStyle name="Euro 2 2" xfId="26"/>
    <cellStyle name="Euro 2 2 2" xfId="52"/>
    <cellStyle name="Euro 2 3" xfId="39"/>
    <cellStyle name="Euro 3" xfId="20"/>
    <cellStyle name="Euro 3 2" xfId="46"/>
    <cellStyle name="Euro 4" xfId="33"/>
    <cellStyle name="Hipervínculo" xfId="2" builtinId="8" customBuiltin="1"/>
    <cellStyle name="Hipervínculo 2" xfId="3"/>
    <cellStyle name="Hipervínculo 3" xfId="12"/>
    <cellStyle name="Hipervínculo visitado" xfId="4" builtinId="9" customBuiltin="1"/>
    <cellStyle name="Millares" xfId="5" builtinId="3"/>
    <cellStyle name="Millares 2" xfId="9"/>
    <cellStyle name="Millares 2 2" xfId="16"/>
    <cellStyle name="Millares 2 2 2" xfId="29"/>
    <cellStyle name="Millares 2 2 2 2" xfId="55"/>
    <cellStyle name="Millares 2 2 3" xfId="42"/>
    <cellStyle name="Millares 2 3" xfId="23"/>
    <cellStyle name="Millares 2 3 2" xfId="49"/>
    <cellStyle name="Millares 2 4" xfId="36"/>
    <cellStyle name="Millares 3" xfId="11"/>
    <cellStyle name="Millares 3 2" xfId="18"/>
    <cellStyle name="Millares 3 2 2" xfId="31"/>
    <cellStyle name="Millares 3 2 2 2" xfId="57"/>
    <cellStyle name="Millares 3 2 3" xfId="44"/>
    <cellStyle name="Millares 3 3" xfId="25"/>
    <cellStyle name="Millares 3 3 2" xfId="51"/>
    <cellStyle name="Millares 3 4" xfId="38"/>
    <cellStyle name="Millares 4" xfId="14"/>
    <cellStyle name="Millares 4 2" xfId="27"/>
    <cellStyle name="Millares 4 2 2" xfId="53"/>
    <cellStyle name="Millares 4 3" xfId="40"/>
    <cellStyle name="Millares 5" xfId="19"/>
    <cellStyle name="Millares 5 2" xfId="32"/>
    <cellStyle name="Millares 5 2 2" xfId="58"/>
    <cellStyle name="Millares 5 3" xfId="45"/>
    <cellStyle name="Millares 6" xfId="21"/>
    <cellStyle name="Millares 6 2" xfId="47"/>
    <cellStyle name="Millares 7" xfId="34"/>
    <cellStyle name="Normal" xfId="0" builtinId="0"/>
    <cellStyle name="Normal 2" xfId="6"/>
    <cellStyle name="Normal 2 2" xfId="7"/>
    <cellStyle name="Normal 3" xfId="8"/>
    <cellStyle name="Normal 3 2" xfId="15"/>
    <cellStyle name="Normal 3 2 2" xfId="28"/>
    <cellStyle name="Normal 3 2 2 2" xfId="54"/>
    <cellStyle name="Normal 3 2 3" xfId="41"/>
    <cellStyle name="Normal 3 3" xfId="22"/>
    <cellStyle name="Normal 3 3 2" xfId="48"/>
    <cellStyle name="Normal 3 4" xfId="35"/>
    <cellStyle name="Normal 4" xfId="10"/>
    <cellStyle name="Normal 4 2" xfId="17"/>
    <cellStyle name="Normal 4 2 2" xfId="30"/>
    <cellStyle name="Normal 4 2 2 2" xfId="56"/>
    <cellStyle name="Normal 4 2 3" xfId="43"/>
    <cellStyle name="Normal 4 3" xfId="24"/>
    <cellStyle name="Normal 4 3 2" xfId="50"/>
    <cellStyle name="Normal 4 4" xfId="3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1B39E"/>
      <rgbColor rgb="00A0D1BF"/>
      <rgbColor rgb="0090CAB3"/>
      <rgbColor rgb="007A501F"/>
      <rgbColor rgb="00C0C0C0"/>
      <rgbColor rgb="00F9ECD7"/>
      <rgbColor rgb="00E6C399"/>
      <rgbColor rgb="00D6A373"/>
      <rgbColor rgb="009AABD6"/>
      <rgbColor rgb="00003F6F"/>
      <rgbColor rgb="00C0C0C0"/>
      <rgbColor rgb="00D7DFF2"/>
      <rgbColor rgb="00FFFFFF"/>
      <rgbColor rgb="00748AC0"/>
      <rgbColor rgb="00FFCC99"/>
      <rgbColor rgb="00FFFFFF"/>
      <rgbColor rgb="00FFFFFF"/>
      <rgbColor rgb="00FFFFFF"/>
      <rgbColor rgb="00FFFFFF"/>
      <rgbColor rgb="00969696"/>
      <rgbColor rgb="004D4D4D"/>
      <rgbColor rgb="00FFFFFF"/>
      <rgbColor rgb="00FFFFFF"/>
      <rgbColor rgb="00CCFFCC"/>
      <rgbColor rgb="00FFFFFF"/>
      <rgbColor rgb="00FFFFFF"/>
      <rgbColor rgb="00FFFFFF"/>
      <rgbColor rgb="00FFFFFF"/>
      <rgbColor rgb="00FFFFFF"/>
      <rgbColor rgb="00FFFFFF"/>
      <rgbColor rgb="00FFFFFF"/>
      <rgbColor rgb="00000000"/>
      <rgbColor rgb="00C0C0C0"/>
      <rgbColor rgb="005BB291"/>
      <rgbColor rgb="0000633C"/>
      <rgbColor rgb="00D7ECE2"/>
      <rgbColor rgb="00C0C0C0"/>
      <rgbColor rgb="0090CAB3"/>
      <rgbColor rgb="00FFFFFF"/>
      <rgbColor rgb="0000874D"/>
      <rgbColor rgb="00C0C0C0"/>
      <rgbColor rgb="005BB291"/>
      <rgbColor rgb="00D7ECE2"/>
      <rgbColor rgb="00B46D21"/>
      <rgbColor rgb="0000874D"/>
      <rgbColor rgb="00005095"/>
      <rgbColor rgb="00FFFFFF"/>
      <rgbColor rgb="00FFFFFF"/>
      <rgbColor rgb="00E9907A"/>
      <rgbColor rgb="0000633C"/>
      <rgbColor rgb="0096372B"/>
      <rgbColor rgb="00FBE3DA"/>
      <rgbColor rgb="00D94131"/>
      <rgbColor rgb="00FFFFFF"/>
      <rgbColor rgb="00CCFFCC"/>
      <rgbColor rgb="00FFFFFF"/>
    </indexedColors>
    <mruColors>
      <color rgb="FF00874D"/>
      <color rgb="FFA0D1B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s-ES" sz="1200">
                <a:latin typeface="Arial" pitchFamily="34" charset="0"/>
                <a:cs typeface="Arial" pitchFamily="34" charset="0"/>
              </a:rPr>
              <a:t>Gráfico 1.1.1 Renta neta media anual por hogar. 2020 </a:t>
            </a:r>
          </a:p>
          <a:p>
            <a:pPr algn="l">
              <a:defRPr/>
            </a:pPr>
            <a:r>
              <a:rPr lang="es-ES" sz="1200">
                <a:latin typeface="Arial" pitchFamily="34" charset="0"/>
                <a:cs typeface="Arial" pitchFamily="34" charset="0"/>
              </a:rPr>
              <a:t> </a:t>
            </a:r>
            <a:r>
              <a:rPr lang="es-ES" sz="900" b="0">
                <a:latin typeface="Arial" pitchFamily="34" charset="0"/>
                <a:cs typeface="Arial" pitchFamily="34" charset="0"/>
              </a:rPr>
              <a:t>Euros</a:t>
            </a:r>
          </a:p>
        </c:rich>
      </c:tx>
      <c:layout>
        <c:manualLayout>
          <c:xMode val="edge"/>
          <c:yMode val="edge"/>
          <c:x val="5.9149959196276953E-3"/>
          <c:y val="1.4306148422121938E-2"/>
        </c:manualLayout>
      </c:layout>
      <c:overlay val="0"/>
    </c:title>
    <c:autoTitleDeleted val="0"/>
    <c:plotArea>
      <c:layout>
        <c:manualLayout>
          <c:layoutTarget val="inner"/>
          <c:xMode val="edge"/>
          <c:yMode val="edge"/>
          <c:x val="0.38344126339046408"/>
          <c:y val="0.13362413563116254"/>
          <c:w val="0.54205178481130156"/>
          <c:h val="0.62956044586393056"/>
        </c:manualLayout>
      </c:layout>
      <c:barChart>
        <c:barDir val="bar"/>
        <c:grouping val="clustered"/>
        <c:varyColors val="0"/>
        <c:ser>
          <c:idx val="1"/>
          <c:order val="0"/>
          <c:tx>
            <c:v>Comunidad de Madrid</c:v>
          </c:tx>
          <c:spPr>
            <a:solidFill>
              <a:srgbClr val="A0D1BF"/>
            </a:solidFill>
          </c:spPr>
          <c:invertIfNegative val="0"/>
          <c:cat>
            <c:strRef>
              <c:f>'1.1.1'!$C$9:$D$9</c:f>
              <c:strCache>
                <c:ptCount val="2"/>
                <c:pt idx="0">
                  <c:v>Renta media por hogar</c:v>
                </c:pt>
                <c:pt idx="1">
                  <c:v>Renta media por hogar (con alquiler imputado)</c:v>
                </c:pt>
              </c:strCache>
            </c:strRef>
          </c:cat>
          <c:val>
            <c:numRef>
              <c:f>'1.1.1'!$C$24:$D$24</c:f>
              <c:numCache>
                <c:formatCode>#,##0</c:formatCode>
                <c:ptCount val="2"/>
                <c:pt idx="0">
                  <c:v>37051</c:v>
                </c:pt>
                <c:pt idx="1">
                  <c:v>42444</c:v>
                </c:pt>
              </c:numCache>
            </c:numRef>
          </c:val>
          <c:extLst xmlns:c16r2="http://schemas.microsoft.com/office/drawing/2015/06/chart">
            <c:ext xmlns:c16="http://schemas.microsoft.com/office/drawing/2014/chart" uri="{C3380CC4-5D6E-409C-BE32-E72D297353CC}">
              <c16:uniqueId val="{00000000-79C8-4C11-8876-3CFCB854C469}"/>
            </c:ext>
          </c:extLst>
        </c:ser>
        <c:ser>
          <c:idx val="0"/>
          <c:order val="1"/>
          <c:tx>
            <c:v>España</c:v>
          </c:tx>
          <c:spPr>
            <a:solidFill>
              <a:srgbClr val="00874D"/>
            </a:solidFill>
          </c:spPr>
          <c:invertIfNegative val="0"/>
          <c:cat>
            <c:strRef>
              <c:f>'1.1.1'!$C$9:$D$9</c:f>
              <c:strCache>
                <c:ptCount val="2"/>
                <c:pt idx="0">
                  <c:v>Renta media por hogar</c:v>
                </c:pt>
                <c:pt idx="1">
                  <c:v>Renta media por hogar (con alquiler imputado)</c:v>
                </c:pt>
              </c:strCache>
            </c:strRef>
          </c:cat>
          <c:val>
            <c:numRef>
              <c:f>'1.1.1'!$C$11:$D$11</c:f>
              <c:numCache>
                <c:formatCode>#,##0</c:formatCode>
                <c:ptCount val="2"/>
                <c:pt idx="0">
                  <c:v>30690</c:v>
                </c:pt>
                <c:pt idx="1">
                  <c:v>35485</c:v>
                </c:pt>
              </c:numCache>
            </c:numRef>
          </c:val>
          <c:extLst xmlns:c16r2="http://schemas.microsoft.com/office/drawing/2015/06/chart">
            <c:ext xmlns:c16="http://schemas.microsoft.com/office/drawing/2014/chart" uri="{C3380CC4-5D6E-409C-BE32-E72D297353CC}">
              <c16:uniqueId val="{00000001-79C8-4C11-8876-3CFCB854C469}"/>
            </c:ext>
          </c:extLst>
        </c:ser>
        <c:dLbls>
          <c:showLegendKey val="0"/>
          <c:showVal val="0"/>
          <c:showCatName val="0"/>
          <c:showSerName val="0"/>
          <c:showPercent val="0"/>
          <c:showBubbleSize val="0"/>
        </c:dLbls>
        <c:gapWidth val="150"/>
        <c:axId val="224942232"/>
        <c:axId val="224943408"/>
      </c:barChart>
      <c:catAx>
        <c:axId val="224942232"/>
        <c:scaling>
          <c:orientation val="minMax"/>
        </c:scaling>
        <c:delete val="0"/>
        <c:axPos val="l"/>
        <c:numFmt formatCode="General" sourceLinked="0"/>
        <c:majorTickMark val="out"/>
        <c:minorTickMark val="none"/>
        <c:tickLblPos val="nextTo"/>
        <c:spPr>
          <a:ln>
            <a:noFill/>
          </a:ln>
        </c:spPr>
        <c:txPr>
          <a:bodyPr/>
          <a:lstStyle/>
          <a:p>
            <a:pPr>
              <a:defRPr baseline="0">
                <a:latin typeface="Arial" pitchFamily="34" charset="0"/>
              </a:defRPr>
            </a:pPr>
            <a:endParaRPr lang="es-ES"/>
          </a:p>
        </c:txPr>
        <c:crossAx val="224943408"/>
        <c:crosses val="autoZero"/>
        <c:auto val="1"/>
        <c:lblAlgn val="ctr"/>
        <c:lblOffset val="100"/>
        <c:noMultiLvlLbl val="0"/>
      </c:catAx>
      <c:valAx>
        <c:axId val="224943408"/>
        <c:scaling>
          <c:orientation val="minMax"/>
        </c:scaling>
        <c:delete val="0"/>
        <c:axPos val="b"/>
        <c:majorGridlines>
          <c:spPr>
            <a:ln w="3175">
              <a:solidFill>
                <a:srgbClr val="C0C0C0"/>
              </a:solidFill>
              <a:prstDash val="lgDashDot"/>
            </a:ln>
          </c:spPr>
        </c:majorGridlines>
        <c:numFmt formatCode="#,##0" sourceLinked="1"/>
        <c:majorTickMark val="out"/>
        <c:minorTickMark val="none"/>
        <c:tickLblPos val="nextTo"/>
        <c:spPr>
          <a:ln>
            <a:noFill/>
          </a:ln>
        </c:spPr>
        <c:txPr>
          <a:bodyPr/>
          <a:lstStyle/>
          <a:p>
            <a:pPr>
              <a:defRPr baseline="0">
                <a:latin typeface="Arial" pitchFamily="34" charset="0"/>
              </a:defRPr>
            </a:pPr>
            <a:endParaRPr lang="es-ES"/>
          </a:p>
        </c:txPr>
        <c:crossAx val="224942232"/>
        <c:crosses val="autoZero"/>
        <c:crossBetween val="between"/>
      </c:valAx>
      <c:spPr>
        <a:noFill/>
        <a:ln>
          <a:noFill/>
        </a:ln>
      </c:spPr>
    </c:plotArea>
    <c:legend>
      <c:legendPos val="b"/>
      <c:layout>
        <c:manualLayout>
          <c:xMode val="edge"/>
          <c:yMode val="edge"/>
          <c:x val="0.40519554227747256"/>
          <c:y val="0.88004234285684069"/>
          <c:w val="0.5138852317897562"/>
          <c:h val="4.5868883695520384E-2"/>
        </c:manualLayout>
      </c:layout>
      <c:overlay val="0"/>
      <c:txPr>
        <a:bodyPr/>
        <a:lstStyle/>
        <a:p>
          <a:pPr>
            <a:defRPr baseline="0">
              <a:latin typeface="Arial" pitchFamily="34" charset="0"/>
            </a:defRPr>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1.3.7. Hogares que han tenido retrasos en el pago de gastos relacionados con la vivienda principal (hipoteca o alquiler, recibos de gas, comunidad...) en los últimos 12 meses. 2005-2020</a:t>
            </a:r>
          </a:p>
          <a:p>
            <a:pPr algn="l">
              <a:defRPr sz="1725" b="0" i="0" u="none" strike="noStrike" baseline="0">
                <a:solidFill>
                  <a:srgbClr val="000000"/>
                </a:solidFill>
                <a:latin typeface="Arial"/>
                <a:ea typeface="Arial"/>
                <a:cs typeface="Arial"/>
              </a:defRPr>
            </a:pPr>
            <a:endParaRPr lang="es-ES" sz="900" b="0" i="0" strike="noStrike">
              <a:solidFill>
                <a:srgbClr val="000000"/>
              </a:solidFill>
              <a:latin typeface="Arial"/>
              <a:cs typeface="Arial"/>
            </a:endParaRP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5125468761681945E-3"/>
          <c:y val="1.0548572084553063E-2"/>
        </c:manualLayout>
      </c:layout>
      <c:overlay val="0"/>
      <c:spPr>
        <a:noFill/>
        <a:ln w="25400">
          <a:noFill/>
        </a:ln>
      </c:spPr>
    </c:title>
    <c:autoTitleDeleted val="0"/>
    <c:plotArea>
      <c:layout>
        <c:manualLayout>
          <c:layoutTarget val="inner"/>
          <c:xMode val="edge"/>
          <c:yMode val="edge"/>
          <c:x val="4.3441973620553347E-2"/>
          <c:y val="0.22084628380047219"/>
          <c:w val="0.93595496881908169"/>
          <c:h val="0.60439067763957355"/>
        </c:manualLayout>
      </c:layout>
      <c:barChart>
        <c:barDir val="bar"/>
        <c:grouping val="clustered"/>
        <c:varyColors val="0"/>
        <c:ser>
          <c:idx val="0"/>
          <c:order val="0"/>
          <c:tx>
            <c:v>España</c:v>
          </c:tx>
          <c:spPr>
            <a:solidFill>
              <a:srgbClr val="00874D"/>
            </a:solidFill>
            <a:ln w="25400">
              <a:noFill/>
            </a:ln>
          </c:spPr>
          <c:invertIfNegative val="0"/>
          <c:dLbls>
            <c:delete val="1"/>
          </c:dLbls>
          <c:cat>
            <c:strRef>
              <c:f>'1.3.7'!$C$9:$R$9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'1.3.7'!$C$11:$R$11</c:f>
              <c:numCache>
                <c:formatCode>#,##0.0</c:formatCode>
                <c:ptCount val="16"/>
                <c:pt idx="0">
                  <c:v>10.7</c:v>
                </c:pt>
                <c:pt idx="1">
                  <c:v>6.9</c:v>
                </c:pt>
                <c:pt idx="2">
                  <c:v>7.3</c:v>
                </c:pt>
                <c:pt idx="3">
                  <c:v>7.4</c:v>
                </c:pt>
                <c:pt idx="4">
                  <c:v>8.4</c:v>
                </c:pt>
                <c:pt idx="5">
                  <c:v>9.4</c:v>
                </c:pt>
                <c:pt idx="6">
                  <c:v>10.199999999999999</c:v>
                </c:pt>
                <c:pt idx="7">
                  <c:v>9.3000000000000007</c:v>
                </c:pt>
                <c:pt idx="8">
                  <c:v>8.4</c:v>
                </c:pt>
                <c:pt idx="9">
                  <c:v>7</c:v>
                </c:pt>
                <c:pt idx="10">
                  <c:v>8.6999999999999993</c:v>
                </c:pt>
                <c:pt idx="11">
                  <c:v>8.1</c:v>
                </c:pt>
                <c:pt idx="12">
                  <c:v>6</c:v>
                </c:pt>
                <c:pt idx="13">
                  <c:v>5.6</c:v>
                </c:pt>
                <c:pt idx="14">
                  <c:v>5.4</c:v>
                </c:pt>
                <c:pt idx="15">
                  <c:v>5.5</c:v>
                </c:pt>
              </c:numCache>
            </c:numRef>
          </c:val>
          <c:extLst xmlns:c16r2="http://schemas.microsoft.com/office/drawing/2015/06/chart">
            <c:ext xmlns:c16="http://schemas.microsoft.com/office/drawing/2014/chart" uri="{C3380CC4-5D6E-409C-BE32-E72D297353CC}">
              <c16:uniqueId val="{00000000-9C22-4099-9686-6A097AEA3A64}"/>
            </c:ext>
          </c:extLst>
        </c:ser>
        <c:ser>
          <c:idx val="1"/>
          <c:order val="1"/>
          <c:tx>
            <c:v>Comunidad de Madrid</c:v>
          </c:tx>
          <c:spPr>
            <a:solidFill>
              <a:srgbClr val="A0D1BF"/>
            </a:solidFill>
            <a:ln w="25400">
              <a:noFill/>
            </a:ln>
          </c:spPr>
          <c:invertIfNegative val="0"/>
          <c:dLbls>
            <c:delete val="1"/>
          </c:dLbls>
          <c:cat>
            <c:strRef>
              <c:f>'1.3.7'!$C$9:$R$9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'1.3.7'!$C$24:$R$24</c:f>
              <c:numCache>
                <c:formatCode>#,##0.0</c:formatCode>
                <c:ptCount val="16"/>
                <c:pt idx="0">
                  <c:v>8</c:v>
                </c:pt>
                <c:pt idx="1">
                  <c:v>5.2</c:v>
                </c:pt>
                <c:pt idx="2">
                  <c:v>6.1</c:v>
                </c:pt>
                <c:pt idx="3">
                  <c:v>5.6</c:v>
                </c:pt>
                <c:pt idx="4">
                  <c:v>6.7</c:v>
                </c:pt>
                <c:pt idx="5">
                  <c:v>7.4</c:v>
                </c:pt>
                <c:pt idx="6">
                  <c:v>8.1</c:v>
                </c:pt>
                <c:pt idx="7">
                  <c:v>7.9</c:v>
                </c:pt>
                <c:pt idx="8">
                  <c:v>5.6</c:v>
                </c:pt>
                <c:pt idx="9">
                  <c:v>4.9000000000000004</c:v>
                </c:pt>
                <c:pt idx="10">
                  <c:v>8.8000000000000007</c:v>
                </c:pt>
                <c:pt idx="11">
                  <c:v>9.6999999999999993</c:v>
                </c:pt>
                <c:pt idx="12">
                  <c:v>7.4</c:v>
                </c:pt>
                <c:pt idx="13">
                  <c:v>4.9000000000000004</c:v>
                </c:pt>
                <c:pt idx="14">
                  <c:v>2.9</c:v>
                </c:pt>
                <c:pt idx="15">
                  <c:v>5.6</c:v>
                </c:pt>
              </c:numCache>
            </c:numRef>
          </c:val>
          <c:extLst xmlns:c16r2="http://schemas.microsoft.com/office/drawing/2015/06/chart">
            <c:ext xmlns:c16="http://schemas.microsoft.com/office/drawing/2014/chart" uri="{C3380CC4-5D6E-409C-BE32-E72D297353CC}">
              <c16:uniqueId val="{00000001-9C22-4099-9686-6A097AEA3A64}"/>
            </c:ext>
          </c:extLst>
        </c:ser>
        <c:dLbls>
          <c:showLegendKey val="0"/>
          <c:showVal val="1"/>
          <c:showCatName val="0"/>
          <c:showSerName val="0"/>
          <c:showPercent val="0"/>
          <c:showBubbleSize val="0"/>
        </c:dLbls>
        <c:gapWidth val="150"/>
        <c:axId val="227107032"/>
        <c:axId val="227110560"/>
      </c:barChart>
      <c:catAx>
        <c:axId val="22710703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7110560"/>
        <c:crosses val="autoZero"/>
        <c:auto val="0"/>
        <c:lblAlgn val="ctr"/>
        <c:lblOffset val="100"/>
        <c:tickLblSkip val="1"/>
        <c:tickMarkSkip val="1"/>
        <c:noMultiLvlLbl val="0"/>
      </c:catAx>
      <c:valAx>
        <c:axId val="227110560"/>
        <c:scaling>
          <c:orientation val="minMax"/>
          <c:max val="2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2.0305540735181741E-3"/>
              <c:y val="0.92990962798699484"/>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107032"/>
        <c:crosses val="max"/>
        <c:crossBetween val="between"/>
        <c:majorUnit val="2"/>
      </c:valAx>
      <c:spPr>
        <a:solidFill>
          <a:srgbClr val="FFFFFF"/>
        </a:solidFill>
        <a:ln w="25400">
          <a:noFill/>
        </a:ln>
      </c:spPr>
    </c:plotArea>
    <c:legend>
      <c:legendPos val="r"/>
      <c:layout>
        <c:manualLayout>
          <c:xMode val="edge"/>
          <c:yMode val="edge"/>
          <c:x val="0.28692354446014429"/>
          <c:y val="0.87551025385586634"/>
          <c:w val="0.3823088455772139"/>
          <c:h val="4.771371769383727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1.3.8. Hogares con al menos 3 conceptos de carencia personal. 2005-2020</a:t>
            </a:r>
            <a:endParaRPr lang="es-ES" sz="900" b="0" i="0" strike="noStrike">
              <a:solidFill>
                <a:srgbClr val="000000"/>
              </a:solidFill>
              <a:latin typeface="Arial"/>
              <a:cs typeface="Arial"/>
            </a:endParaRP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5126644445517934E-3"/>
          <c:y val="1.0548540587356161E-2"/>
        </c:manualLayout>
      </c:layout>
      <c:overlay val="0"/>
      <c:spPr>
        <a:noFill/>
        <a:ln w="25400">
          <a:noFill/>
        </a:ln>
      </c:spPr>
    </c:title>
    <c:autoTitleDeleted val="0"/>
    <c:plotArea>
      <c:layout>
        <c:manualLayout>
          <c:layoutTarget val="inner"/>
          <c:xMode val="edge"/>
          <c:yMode val="edge"/>
          <c:x val="4.8736483571399924E-2"/>
          <c:y val="0.12756351115274578"/>
          <c:w val="0.93420072490938633"/>
          <c:h val="0.67371759880497262"/>
        </c:manualLayout>
      </c:layout>
      <c:barChart>
        <c:barDir val="bar"/>
        <c:grouping val="clustered"/>
        <c:varyColors val="0"/>
        <c:ser>
          <c:idx val="0"/>
          <c:order val="0"/>
          <c:tx>
            <c:v>España</c:v>
          </c:tx>
          <c:spPr>
            <a:solidFill>
              <a:srgbClr val="00874D"/>
            </a:solidFill>
            <a:ln w="25400">
              <a:noFill/>
            </a:ln>
          </c:spPr>
          <c:invertIfNegative val="0"/>
          <c:dLbls>
            <c:delete val="1"/>
          </c:dLbls>
          <c:cat>
            <c:strRef>
              <c:f>'1.3.8'!$C$9:$R$9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'1.3.8'!$C$11:$R$11</c:f>
              <c:numCache>
                <c:formatCode>#,##0.0</c:formatCode>
                <c:ptCount val="16"/>
                <c:pt idx="0">
                  <c:v>15.8</c:v>
                </c:pt>
                <c:pt idx="1">
                  <c:v>11.8</c:v>
                </c:pt>
                <c:pt idx="2">
                  <c:v>13.9</c:v>
                </c:pt>
                <c:pt idx="3">
                  <c:v>12.7</c:v>
                </c:pt>
                <c:pt idx="4">
                  <c:v>14.4</c:v>
                </c:pt>
                <c:pt idx="5">
                  <c:v>15.4</c:v>
                </c:pt>
                <c:pt idx="6">
                  <c:v>16.899999999999999</c:v>
                </c:pt>
                <c:pt idx="7">
                  <c:v>15.3</c:v>
                </c:pt>
                <c:pt idx="8">
                  <c:v>15.1</c:v>
                </c:pt>
                <c:pt idx="9">
                  <c:v>12.7</c:v>
                </c:pt>
                <c:pt idx="10">
                  <c:v>14</c:v>
                </c:pt>
                <c:pt idx="11">
                  <c:v>12.3</c:v>
                </c:pt>
                <c:pt idx="12">
                  <c:v>10.1</c:v>
                </c:pt>
                <c:pt idx="13">
                  <c:v>10.8</c:v>
                </c:pt>
                <c:pt idx="14">
                  <c:v>12.6</c:v>
                </c:pt>
                <c:pt idx="15">
                  <c:v>12</c:v>
                </c:pt>
              </c:numCache>
            </c:numRef>
          </c:val>
          <c:extLst xmlns:c16r2="http://schemas.microsoft.com/office/drawing/2015/06/chart">
            <c:ext xmlns:c16="http://schemas.microsoft.com/office/drawing/2014/chart" uri="{C3380CC4-5D6E-409C-BE32-E72D297353CC}">
              <c16:uniqueId val="{00000000-3049-4238-837B-02A942D8D800}"/>
            </c:ext>
          </c:extLst>
        </c:ser>
        <c:ser>
          <c:idx val="1"/>
          <c:order val="1"/>
          <c:tx>
            <c:v>Comunidad de Madrid</c:v>
          </c:tx>
          <c:spPr>
            <a:solidFill>
              <a:srgbClr val="A0D1BF"/>
            </a:solidFill>
            <a:ln w="25400">
              <a:noFill/>
            </a:ln>
          </c:spPr>
          <c:invertIfNegative val="0"/>
          <c:dLbls>
            <c:delete val="1"/>
          </c:dLbls>
          <c:cat>
            <c:strRef>
              <c:f>'1.3.8'!$C$9:$R$9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'1.3.8'!$C$24:$R$24</c:f>
              <c:numCache>
                <c:formatCode>#,##0.0</c:formatCode>
                <c:ptCount val="16"/>
                <c:pt idx="0">
                  <c:v>12.2</c:v>
                </c:pt>
                <c:pt idx="1">
                  <c:v>10.3</c:v>
                </c:pt>
                <c:pt idx="2">
                  <c:v>12.9</c:v>
                </c:pt>
                <c:pt idx="3">
                  <c:v>9.1</c:v>
                </c:pt>
                <c:pt idx="4">
                  <c:v>11.2</c:v>
                </c:pt>
                <c:pt idx="5">
                  <c:v>10.6</c:v>
                </c:pt>
                <c:pt idx="6">
                  <c:v>11.5</c:v>
                </c:pt>
                <c:pt idx="7">
                  <c:v>14.1</c:v>
                </c:pt>
                <c:pt idx="8">
                  <c:v>12.3</c:v>
                </c:pt>
                <c:pt idx="9">
                  <c:v>10.1</c:v>
                </c:pt>
                <c:pt idx="10">
                  <c:v>12.3</c:v>
                </c:pt>
                <c:pt idx="11">
                  <c:v>11.1</c:v>
                </c:pt>
                <c:pt idx="12">
                  <c:v>11</c:v>
                </c:pt>
                <c:pt idx="13">
                  <c:v>7</c:v>
                </c:pt>
                <c:pt idx="14">
                  <c:v>8.6</c:v>
                </c:pt>
                <c:pt idx="15">
                  <c:v>8.6999999999999993</c:v>
                </c:pt>
              </c:numCache>
            </c:numRef>
          </c:val>
          <c:extLst xmlns:c16r2="http://schemas.microsoft.com/office/drawing/2015/06/chart">
            <c:ext xmlns:c16="http://schemas.microsoft.com/office/drawing/2014/chart" uri="{C3380CC4-5D6E-409C-BE32-E72D297353CC}">
              <c16:uniqueId val="{00000001-3049-4238-837B-02A942D8D800}"/>
            </c:ext>
          </c:extLst>
        </c:ser>
        <c:dLbls>
          <c:showLegendKey val="0"/>
          <c:showVal val="1"/>
          <c:showCatName val="0"/>
          <c:showSerName val="0"/>
          <c:showPercent val="0"/>
          <c:showBubbleSize val="0"/>
        </c:dLbls>
        <c:gapWidth val="150"/>
        <c:axId val="227108600"/>
        <c:axId val="227648176"/>
      </c:barChart>
      <c:catAx>
        <c:axId val="227108600"/>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7648176"/>
        <c:crosses val="autoZero"/>
        <c:auto val="0"/>
        <c:lblAlgn val="ctr"/>
        <c:lblOffset val="100"/>
        <c:tickLblSkip val="1"/>
        <c:tickMarkSkip val="1"/>
        <c:noMultiLvlLbl val="0"/>
      </c:catAx>
      <c:valAx>
        <c:axId val="227648176"/>
        <c:scaling>
          <c:orientation val="minMax"/>
          <c:max val="2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4.5126644445517934E-3"/>
              <c:y val="0.91561378771315549"/>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108600"/>
        <c:crosses val="max"/>
        <c:crossBetween val="between"/>
        <c:majorUnit val="2"/>
      </c:valAx>
      <c:spPr>
        <a:solidFill>
          <a:srgbClr val="FFFFFF"/>
        </a:solidFill>
        <a:ln w="25400">
          <a:noFill/>
        </a:ln>
      </c:spPr>
    </c:plotArea>
    <c:legend>
      <c:legendPos val="r"/>
      <c:layout>
        <c:manualLayout>
          <c:xMode val="edge"/>
          <c:yMode val="edge"/>
          <c:x val="0.34648688210227979"/>
          <c:y val="0.86672121528167922"/>
          <c:w val="0.45299202768193303"/>
          <c:h val="4.828973843058347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1.4.1. Personas con mucha</a:t>
            </a:r>
            <a:r>
              <a:rPr lang="es-ES" sz="1200" b="1" i="0" strike="noStrike" baseline="0">
                <a:solidFill>
                  <a:srgbClr val="000000"/>
                </a:solidFill>
                <a:latin typeface="Arial"/>
                <a:cs typeface="Arial"/>
              </a:rPr>
              <a:t> </a:t>
            </a:r>
            <a:r>
              <a:rPr lang="es-ES" sz="1200" b="1" i="0" strike="noStrike">
                <a:solidFill>
                  <a:srgbClr val="000000"/>
                </a:solidFill>
                <a:latin typeface="Arial"/>
                <a:cs typeface="Arial"/>
              </a:rPr>
              <a:t>dificultad para llegar a fin de mes. 2005-2020</a:t>
            </a:r>
            <a:endParaRPr lang="es-ES" sz="900" b="0" i="0" strike="noStrike">
              <a:solidFill>
                <a:srgbClr val="000000"/>
              </a:solidFill>
              <a:latin typeface="Arial"/>
              <a:cs typeface="Arial"/>
            </a:endParaRP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5127098838672573E-3"/>
          <c:y val="1.0548620446834401E-2"/>
        </c:manualLayout>
      </c:layout>
      <c:overlay val="0"/>
      <c:spPr>
        <a:noFill/>
        <a:ln w="25400">
          <a:noFill/>
        </a:ln>
      </c:spPr>
    </c:title>
    <c:autoTitleDeleted val="0"/>
    <c:plotArea>
      <c:layout>
        <c:manualLayout>
          <c:layoutTarget val="inner"/>
          <c:xMode val="edge"/>
          <c:yMode val="edge"/>
          <c:x val="8.5928998934491532E-2"/>
          <c:y val="0.15301866596284402"/>
          <c:w val="0.86217453569157421"/>
          <c:h val="0.63160226358988358"/>
        </c:manualLayout>
      </c:layout>
      <c:barChart>
        <c:barDir val="bar"/>
        <c:grouping val="clustered"/>
        <c:varyColors val="0"/>
        <c:ser>
          <c:idx val="0"/>
          <c:order val="0"/>
          <c:tx>
            <c:v>España</c:v>
          </c:tx>
          <c:spPr>
            <a:solidFill>
              <a:srgbClr val="00874D"/>
            </a:solidFill>
            <a:ln w="25400">
              <a:noFill/>
            </a:ln>
          </c:spPr>
          <c:invertIfNegative val="0"/>
          <c:dLbls>
            <c:delete val="1"/>
          </c:dLbls>
          <c:cat>
            <c:strRef>
              <c:f>'1.4.1'!$C$9:$R$9</c:f>
              <c:strCache>
                <c:ptCount val="16"/>
                <c:pt idx="0">
                  <c:v>2020</c:v>
                </c:pt>
                <c:pt idx="1">
                  <c:v>2019</c:v>
                </c:pt>
                <c:pt idx="2">
                  <c:v>2018</c:v>
                </c:pt>
                <c:pt idx="3">
                  <c:v>2017</c:v>
                </c:pt>
                <c:pt idx="4">
                  <c:v>2016</c:v>
                </c:pt>
                <c:pt idx="5">
                  <c:v>2015</c:v>
                </c:pt>
                <c:pt idx="6">
                  <c:v>2014</c:v>
                </c:pt>
                <c:pt idx="7">
                  <c:v>2011</c:v>
                </c:pt>
                <c:pt idx="8">
                  <c:v>2012</c:v>
                </c:pt>
                <c:pt idx="9">
                  <c:v>2011</c:v>
                </c:pt>
                <c:pt idx="10">
                  <c:v>2010</c:v>
                </c:pt>
                <c:pt idx="11">
                  <c:v>2009</c:v>
                </c:pt>
                <c:pt idx="12">
                  <c:v>2008</c:v>
                </c:pt>
                <c:pt idx="13">
                  <c:v>2007</c:v>
                </c:pt>
                <c:pt idx="14">
                  <c:v>2006</c:v>
                </c:pt>
                <c:pt idx="15">
                  <c:v>2005</c:v>
                </c:pt>
              </c:strCache>
            </c:strRef>
          </c:cat>
          <c:val>
            <c:numRef>
              <c:f>'1.4.1'!$C$12:$R$12</c:f>
              <c:numCache>
                <c:formatCode>#,##0.0</c:formatCode>
                <c:ptCount val="16"/>
                <c:pt idx="0">
                  <c:v>10</c:v>
                </c:pt>
                <c:pt idx="1">
                  <c:v>7.8</c:v>
                </c:pt>
                <c:pt idx="2">
                  <c:v>10.4</c:v>
                </c:pt>
                <c:pt idx="3">
                  <c:v>9.5</c:v>
                </c:pt>
                <c:pt idx="4">
                  <c:v>16.600000000000001</c:v>
                </c:pt>
                <c:pt idx="5">
                  <c:v>14.8</c:v>
                </c:pt>
                <c:pt idx="6">
                  <c:v>17.5</c:v>
                </c:pt>
                <c:pt idx="7">
                  <c:v>18.600000000000001</c:v>
                </c:pt>
                <c:pt idx="8">
                  <c:v>14.7</c:v>
                </c:pt>
                <c:pt idx="9">
                  <c:v>11.1</c:v>
                </c:pt>
                <c:pt idx="10">
                  <c:v>15.5</c:v>
                </c:pt>
                <c:pt idx="11">
                  <c:v>16.2</c:v>
                </c:pt>
                <c:pt idx="12">
                  <c:v>13.7</c:v>
                </c:pt>
                <c:pt idx="13">
                  <c:v>11.1</c:v>
                </c:pt>
                <c:pt idx="14">
                  <c:v>12.2</c:v>
                </c:pt>
                <c:pt idx="15">
                  <c:v>11.1</c:v>
                </c:pt>
              </c:numCache>
            </c:numRef>
          </c:val>
          <c:extLst xmlns:c16r2="http://schemas.microsoft.com/office/drawing/2015/06/chart">
            <c:ext xmlns:c16="http://schemas.microsoft.com/office/drawing/2014/chart" uri="{C3380CC4-5D6E-409C-BE32-E72D297353CC}">
              <c16:uniqueId val="{00000000-8192-4032-95C6-E7AB0E2BF08C}"/>
            </c:ext>
          </c:extLst>
        </c:ser>
        <c:ser>
          <c:idx val="1"/>
          <c:order val="1"/>
          <c:tx>
            <c:v>Comunidad de Madrid</c:v>
          </c:tx>
          <c:spPr>
            <a:solidFill>
              <a:srgbClr val="A0D1BF"/>
            </a:solidFill>
            <a:ln w="25400">
              <a:noFill/>
            </a:ln>
          </c:spPr>
          <c:invertIfNegative val="0"/>
          <c:dLbls>
            <c:delete val="1"/>
          </c:dLbls>
          <c:cat>
            <c:strRef>
              <c:f>'1.4.1'!$C$9:$R$9</c:f>
              <c:strCache>
                <c:ptCount val="16"/>
                <c:pt idx="0">
                  <c:v>2020</c:v>
                </c:pt>
                <c:pt idx="1">
                  <c:v>2019</c:v>
                </c:pt>
                <c:pt idx="2">
                  <c:v>2018</c:v>
                </c:pt>
                <c:pt idx="3">
                  <c:v>2017</c:v>
                </c:pt>
                <c:pt idx="4">
                  <c:v>2016</c:v>
                </c:pt>
                <c:pt idx="5">
                  <c:v>2015</c:v>
                </c:pt>
                <c:pt idx="6">
                  <c:v>2014</c:v>
                </c:pt>
                <c:pt idx="7">
                  <c:v>2011</c:v>
                </c:pt>
                <c:pt idx="8">
                  <c:v>2012</c:v>
                </c:pt>
                <c:pt idx="9">
                  <c:v>2011</c:v>
                </c:pt>
                <c:pt idx="10">
                  <c:v>2010</c:v>
                </c:pt>
                <c:pt idx="11">
                  <c:v>2009</c:v>
                </c:pt>
                <c:pt idx="12">
                  <c:v>2008</c:v>
                </c:pt>
                <c:pt idx="13">
                  <c:v>2007</c:v>
                </c:pt>
                <c:pt idx="14">
                  <c:v>2006</c:v>
                </c:pt>
                <c:pt idx="15">
                  <c:v>2005</c:v>
                </c:pt>
              </c:strCache>
            </c:strRef>
          </c:cat>
          <c:val>
            <c:numRef>
              <c:f>'1.4.1'!$C$116:$R$116</c:f>
              <c:numCache>
                <c:formatCode>#,##0.0</c:formatCode>
                <c:ptCount val="16"/>
                <c:pt idx="0">
                  <c:v>8.5</c:v>
                </c:pt>
                <c:pt idx="1">
                  <c:v>7</c:v>
                </c:pt>
                <c:pt idx="2">
                  <c:v>10.6</c:v>
                </c:pt>
                <c:pt idx="3">
                  <c:v>6.7</c:v>
                </c:pt>
                <c:pt idx="4">
                  <c:v>12.2</c:v>
                </c:pt>
                <c:pt idx="5">
                  <c:v>10.7</c:v>
                </c:pt>
                <c:pt idx="6">
                  <c:v>13.9</c:v>
                </c:pt>
                <c:pt idx="7">
                  <c:v>17.3</c:v>
                </c:pt>
                <c:pt idx="8">
                  <c:v>12.2</c:v>
                </c:pt>
                <c:pt idx="9">
                  <c:v>13.8</c:v>
                </c:pt>
                <c:pt idx="10">
                  <c:v>14.3</c:v>
                </c:pt>
                <c:pt idx="11">
                  <c:v>15</c:v>
                </c:pt>
                <c:pt idx="12">
                  <c:v>16.399999999999999</c:v>
                </c:pt>
                <c:pt idx="13">
                  <c:v>12.7</c:v>
                </c:pt>
                <c:pt idx="14">
                  <c:v>10.199999999999999</c:v>
                </c:pt>
                <c:pt idx="15">
                  <c:v>12.5</c:v>
                </c:pt>
              </c:numCache>
            </c:numRef>
          </c:val>
          <c:extLst xmlns:c16r2="http://schemas.microsoft.com/office/drawing/2015/06/chart">
            <c:ext xmlns:c16="http://schemas.microsoft.com/office/drawing/2014/chart" uri="{C3380CC4-5D6E-409C-BE32-E72D297353CC}">
              <c16:uniqueId val="{00000001-8192-4032-95C6-E7AB0E2BF08C}"/>
            </c:ext>
          </c:extLst>
        </c:ser>
        <c:dLbls>
          <c:showLegendKey val="0"/>
          <c:showVal val="1"/>
          <c:showCatName val="0"/>
          <c:showSerName val="0"/>
          <c:showPercent val="0"/>
          <c:showBubbleSize val="0"/>
        </c:dLbls>
        <c:gapWidth val="150"/>
        <c:axId val="227650528"/>
        <c:axId val="227645432"/>
      </c:barChart>
      <c:catAx>
        <c:axId val="22765052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7645432"/>
        <c:crosses val="autoZero"/>
        <c:auto val="0"/>
        <c:lblAlgn val="ctr"/>
        <c:lblOffset val="100"/>
        <c:tickLblSkip val="1"/>
        <c:tickMarkSkip val="1"/>
        <c:noMultiLvlLbl val="0"/>
      </c:catAx>
      <c:valAx>
        <c:axId val="227645432"/>
        <c:scaling>
          <c:orientation val="minMax"/>
          <c:max val="2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4.5127098838672573E-3"/>
              <c:y val="0.91561381046881674"/>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650528"/>
        <c:crosses val="max"/>
        <c:crossBetween val="between"/>
        <c:majorUnit val="2"/>
      </c:valAx>
      <c:spPr>
        <a:solidFill>
          <a:srgbClr val="FFFFFF"/>
        </a:solidFill>
        <a:ln w="25400">
          <a:noFill/>
        </a:ln>
      </c:spPr>
    </c:plotArea>
    <c:legend>
      <c:legendPos val="r"/>
      <c:layout>
        <c:manualLayout>
          <c:xMode val="edge"/>
          <c:yMode val="edge"/>
          <c:x val="0.24778527951613571"/>
          <c:y val="0.84832471085622962"/>
          <c:w val="0.47994495201778486"/>
          <c:h val="5.081300813008152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1.4.2. Hogares con mucha dificultad para llegar a fin de mes. 2005-2020</a:t>
            </a: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5126662537969273E-3"/>
          <c:y val="1.0548551170582643E-2"/>
        </c:manualLayout>
      </c:layout>
      <c:overlay val="0"/>
      <c:spPr>
        <a:noFill/>
        <a:ln w="25400">
          <a:noFill/>
        </a:ln>
      </c:spPr>
    </c:title>
    <c:autoTitleDeleted val="0"/>
    <c:plotArea>
      <c:layout>
        <c:manualLayout>
          <c:layoutTarget val="inner"/>
          <c:xMode val="edge"/>
          <c:yMode val="edge"/>
          <c:x val="4.8736483571399924E-2"/>
          <c:y val="0.14556992016482229"/>
          <c:w val="0.93434018535293217"/>
          <c:h val="0.65621345995872649"/>
        </c:manualLayout>
      </c:layout>
      <c:barChart>
        <c:barDir val="bar"/>
        <c:grouping val="clustered"/>
        <c:varyColors val="0"/>
        <c:ser>
          <c:idx val="0"/>
          <c:order val="0"/>
          <c:tx>
            <c:v>España</c:v>
          </c:tx>
          <c:spPr>
            <a:solidFill>
              <a:srgbClr val="00874D"/>
            </a:solidFill>
            <a:ln w="25400">
              <a:noFill/>
            </a:ln>
          </c:spPr>
          <c:invertIfNegative val="0"/>
          <c:dLbls>
            <c:delete val="1"/>
          </c:dLbls>
          <c:cat>
            <c:strRef>
              <c:f>'1.4.2'!$C$9:$R$9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'1.4.2'!$C$12:$R$12</c:f>
              <c:numCache>
                <c:formatCode>#,##0.0</c:formatCode>
                <c:ptCount val="16"/>
                <c:pt idx="0">
                  <c:v>10</c:v>
                </c:pt>
                <c:pt idx="1">
                  <c:v>7.4</c:v>
                </c:pt>
                <c:pt idx="2">
                  <c:v>10.4</c:v>
                </c:pt>
                <c:pt idx="3">
                  <c:v>9.3000000000000007</c:v>
                </c:pt>
                <c:pt idx="4">
                  <c:v>15.3</c:v>
                </c:pt>
                <c:pt idx="5">
                  <c:v>13.7</c:v>
                </c:pt>
                <c:pt idx="6">
                  <c:v>16.100000000000001</c:v>
                </c:pt>
                <c:pt idx="7">
                  <c:v>16.899999999999999</c:v>
                </c:pt>
                <c:pt idx="8">
                  <c:v>13.5</c:v>
                </c:pt>
                <c:pt idx="9">
                  <c:v>10.6</c:v>
                </c:pt>
                <c:pt idx="10">
                  <c:v>14.2</c:v>
                </c:pt>
                <c:pt idx="11">
                  <c:v>14.8</c:v>
                </c:pt>
                <c:pt idx="12">
                  <c:v>12.8</c:v>
                </c:pt>
                <c:pt idx="13">
                  <c:v>10.7</c:v>
                </c:pt>
                <c:pt idx="14">
                  <c:v>11.3</c:v>
                </c:pt>
                <c:pt idx="15">
                  <c:v>10.9</c:v>
                </c:pt>
              </c:numCache>
            </c:numRef>
          </c:val>
          <c:extLst xmlns:c16r2="http://schemas.microsoft.com/office/drawing/2015/06/chart">
            <c:ext xmlns:c16="http://schemas.microsoft.com/office/drawing/2014/chart" uri="{C3380CC4-5D6E-409C-BE32-E72D297353CC}">
              <c16:uniqueId val="{00000000-9D9A-467A-B098-6760AE5AD316}"/>
            </c:ext>
          </c:extLst>
        </c:ser>
        <c:ser>
          <c:idx val="1"/>
          <c:order val="1"/>
          <c:tx>
            <c:v>Comunidad de Madrid</c:v>
          </c:tx>
          <c:spPr>
            <a:solidFill>
              <a:srgbClr val="A0D1BF"/>
            </a:solidFill>
            <a:ln w="25400">
              <a:noFill/>
            </a:ln>
          </c:spPr>
          <c:invertIfNegative val="0"/>
          <c:dLbls>
            <c:delete val="1"/>
          </c:dLbls>
          <c:cat>
            <c:strRef>
              <c:f>'1.4.2'!$C$9:$R$9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'1.4.2'!$C$116:$R$116</c:f>
              <c:numCache>
                <c:formatCode>#,##0.0</c:formatCode>
                <c:ptCount val="16"/>
                <c:pt idx="0">
                  <c:v>7.6</c:v>
                </c:pt>
                <c:pt idx="1">
                  <c:v>7</c:v>
                </c:pt>
                <c:pt idx="2">
                  <c:v>10.3</c:v>
                </c:pt>
                <c:pt idx="3">
                  <c:v>6.4</c:v>
                </c:pt>
                <c:pt idx="4">
                  <c:v>10.5</c:v>
                </c:pt>
                <c:pt idx="5">
                  <c:v>9</c:v>
                </c:pt>
                <c:pt idx="6">
                  <c:v>12.4</c:v>
                </c:pt>
                <c:pt idx="7">
                  <c:v>16.2</c:v>
                </c:pt>
                <c:pt idx="8">
                  <c:v>11.3</c:v>
                </c:pt>
                <c:pt idx="9">
                  <c:v>13.3</c:v>
                </c:pt>
                <c:pt idx="10">
                  <c:v>12.6</c:v>
                </c:pt>
                <c:pt idx="11">
                  <c:v>13</c:v>
                </c:pt>
                <c:pt idx="12">
                  <c:v>14.5</c:v>
                </c:pt>
                <c:pt idx="13">
                  <c:v>11.6</c:v>
                </c:pt>
                <c:pt idx="14">
                  <c:v>8.8000000000000007</c:v>
                </c:pt>
                <c:pt idx="15">
                  <c:v>12.3</c:v>
                </c:pt>
              </c:numCache>
            </c:numRef>
          </c:val>
          <c:extLst xmlns:c16r2="http://schemas.microsoft.com/office/drawing/2015/06/chart">
            <c:ext xmlns:c16="http://schemas.microsoft.com/office/drawing/2014/chart" uri="{C3380CC4-5D6E-409C-BE32-E72D297353CC}">
              <c16:uniqueId val="{00000001-9D9A-467A-B098-6760AE5AD316}"/>
            </c:ext>
          </c:extLst>
        </c:ser>
        <c:dLbls>
          <c:showLegendKey val="0"/>
          <c:showVal val="1"/>
          <c:showCatName val="0"/>
          <c:showSerName val="0"/>
          <c:showPercent val="0"/>
          <c:showBubbleSize val="0"/>
        </c:dLbls>
        <c:gapWidth val="150"/>
        <c:axId val="227652096"/>
        <c:axId val="227646608"/>
      </c:barChart>
      <c:catAx>
        <c:axId val="22765209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7646608"/>
        <c:crosses val="autoZero"/>
        <c:auto val="0"/>
        <c:lblAlgn val="ctr"/>
        <c:lblOffset val="100"/>
        <c:tickLblSkip val="1"/>
        <c:tickMarkSkip val="1"/>
        <c:noMultiLvlLbl val="0"/>
      </c:catAx>
      <c:valAx>
        <c:axId val="227646608"/>
        <c:scaling>
          <c:orientation val="minMax"/>
          <c:max val="2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4.5126662537969273E-3"/>
              <c:y val="0.91561390497530459"/>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652096"/>
        <c:crosses val="max"/>
        <c:crossBetween val="between"/>
        <c:majorUnit val="2"/>
      </c:valAx>
      <c:spPr>
        <a:solidFill>
          <a:srgbClr val="FFFFFF"/>
        </a:solidFill>
        <a:ln w="25400">
          <a:noFill/>
        </a:ln>
      </c:spPr>
    </c:plotArea>
    <c:legend>
      <c:legendPos val="r"/>
      <c:layout>
        <c:manualLayout>
          <c:xMode val="edge"/>
          <c:yMode val="edge"/>
          <c:x val="0.36083464566929135"/>
          <c:y val="0.86172344689378766"/>
          <c:w val="0.56167735283089615"/>
          <c:h val="4.809619238476952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s-ES" sz="1200">
                <a:latin typeface="Arial" pitchFamily="34" charset="0"/>
                <a:cs typeface="Arial" pitchFamily="34" charset="0"/>
              </a:rPr>
              <a:t>Gráfico 5.1.1. Viviendas en propiedad</a:t>
            </a:r>
            <a:r>
              <a:rPr lang="es-ES" sz="1200" baseline="0">
                <a:latin typeface="Arial" pitchFamily="34" charset="0"/>
                <a:cs typeface="Arial" pitchFamily="34" charset="0"/>
              </a:rPr>
              <a:t> por grupo de edad y por sexo de la persona de referencia. 2020</a:t>
            </a:r>
          </a:p>
          <a:p>
            <a:pPr algn="l">
              <a:defRPr/>
            </a:pPr>
            <a:r>
              <a:rPr lang="es-ES" sz="900" b="0" baseline="0">
                <a:latin typeface="Arial" pitchFamily="34" charset="0"/>
                <a:cs typeface="Arial" pitchFamily="34" charset="0"/>
              </a:rPr>
              <a:t>Porcentaje</a:t>
            </a:r>
            <a:endParaRPr lang="es-ES"/>
          </a:p>
        </c:rich>
      </c:tx>
      <c:layout>
        <c:manualLayout>
          <c:xMode val="edge"/>
          <c:yMode val="edge"/>
          <c:x val="2.8812805394556201E-2"/>
          <c:y val="0"/>
        </c:manualLayout>
      </c:layout>
      <c:overlay val="0"/>
    </c:title>
    <c:autoTitleDeleted val="0"/>
    <c:plotArea>
      <c:layout>
        <c:manualLayout>
          <c:layoutTarget val="inner"/>
          <c:xMode val="edge"/>
          <c:yMode val="edge"/>
          <c:x val="0.21340610339237256"/>
          <c:y val="0.16091582738204241"/>
          <c:w val="0.74333679673188702"/>
          <c:h val="0.65444169843733091"/>
        </c:manualLayout>
      </c:layout>
      <c:barChart>
        <c:barDir val="bar"/>
        <c:grouping val="clustered"/>
        <c:varyColors val="0"/>
        <c:ser>
          <c:idx val="0"/>
          <c:order val="0"/>
          <c:spPr>
            <a:solidFill>
              <a:srgbClr val="00874D"/>
            </a:solidFill>
          </c:spPr>
          <c:invertIfNegative val="0"/>
          <c:cat>
            <c:strRef>
              <c:f>('5.1.1'!$B$11:$B$14,'5.1.1'!$B$15,'5.1.1'!$B$20)</c:f>
              <c:strCache>
                <c:ptCount val="6"/>
                <c:pt idx="0">
                  <c:v>   Total</c:v>
                </c:pt>
                <c:pt idx="1">
                  <c:v>   De 16 a 44 años</c:v>
                </c:pt>
                <c:pt idx="2">
                  <c:v>   De 45 a 64 años</c:v>
                </c:pt>
                <c:pt idx="3">
                  <c:v>   65 años o más</c:v>
                </c:pt>
                <c:pt idx="4">
                  <c:v>Hombres</c:v>
                </c:pt>
                <c:pt idx="5">
                  <c:v>Mujeres</c:v>
                </c:pt>
              </c:strCache>
            </c:strRef>
          </c:cat>
          <c:val>
            <c:numRef>
              <c:f>('5.1.1'!$D$11:$D$14,'5.1.1'!$D$16,'5.1.1'!$D$21)</c:f>
              <c:numCache>
                <c:formatCode>#,##0.0</c:formatCode>
                <c:ptCount val="6"/>
                <c:pt idx="0">
                  <c:v>73.998261697400693</c:v>
                </c:pt>
                <c:pt idx="1">
                  <c:v>53.355365408980518</c:v>
                </c:pt>
                <c:pt idx="2">
                  <c:v>79.386144907749866</c:v>
                </c:pt>
                <c:pt idx="3">
                  <c:v>88.213141910022756</c:v>
                </c:pt>
                <c:pt idx="4">
                  <c:v>75.284174955752846</c:v>
                </c:pt>
                <c:pt idx="5">
                  <c:v>72.252249057595421</c:v>
                </c:pt>
              </c:numCache>
            </c:numRef>
          </c:val>
          <c:extLst xmlns:c16r2="http://schemas.microsoft.com/office/drawing/2015/06/chart">
            <c:ext xmlns:c16="http://schemas.microsoft.com/office/drawing/2014/chart" uri="{C3380CC4-5D6E-409C-BE32-E72D297353CC}">
              <c16:uniqueId val="{00000000-FCD4-4D74-A518-9084EB2C94F9}"/>
            </c:ext>
          </c:extLst>
        </c:ser>
        <c:dLbls>
          <c:showLegendKey val="0"/>
          <c:showVal val="0"/>
          <c:showCatName val="0"/>
          <c:showSerName val="0"/>
          <c:showPercent val="0"/>
          <c:showBubbleSize val="0"/>
        </c:dLbls>
        <c:gapWidth val="150"/>
        <c:axId val="227652488"/>
        <c:axId val="227648568"/>
      </c:barChart>
      <c:catAx>
        <c:axId val="227652488"/>
        <c:scaling>
          <c:orientation val="maxMin"/>
        </c:scaling>
        <c:delete val="0"/>
        <c:axPos val="l"/>
        <c:numFmt formatCode="General" sourceLinked="0"/>
        <c:majorTickMark val="out"/>
        <c:minorTickMark val="none"/>
        <c:tickLblPos val="nextTo"/>
        <c:txPr>
          <a:bodyPr/>
          <a:lstStyle/>
          <a:p>
            <a:pPr>
              <a:defRPr>
                <a:latin typeface="Arial" pitchFamily="34" charset="0"/>
                <a:cs typeface="Arial" pitchFamily="34" charset="0"/>
              </a:defRPr>
            </a:pPr>
            <a:endParaRPr lang="es-ES"/>
          </a:p>
        </c:txPr>
        <c:crossAx val="227648568"/>
        <c:crosses val="autoZero"/>
        <c:auto val="1"/>
        <c:lblAlgn val="ctr"/>
        <c:lblOffset val="100"/>
        <c:noMultiLvlLbl val="0"/>
      </c:catAx>
      <c:valAx>
        <c:axId val="227648568"/>
        <c:scaling>
          <c:orientation val="minMax"/>
          <c:max val="100"/>
          <c:min val="0"/>
        </c:scaling>
        <c:delete val="0"/>
        <c:axPos val="b"/>
        <c:majorGridlines>
          <c:spPr>
            <a:ln>
              <a:solidFill>
                <a:schemeClr val="bg1">
                  <a:lumMod val="50000"/>
                </a:schemeClr>
              </a:solidFill>
              <a:prstDash val="lgDashDot"/>
            </a:ln>
          </c:spPr>
        </c:majorGridlines>
        <c:numFmt formatCode="0" sourceLinked="0"/>
        <c:majorTickMark val="out"/>
        <c:minorTickMark val="none"/>
        <c:tickLblPos val="nextTo"/>
        <c:spPr>
          <a:ln>
            <a:noFill/>
          </a:ln>
        </c:spPr>
        <c:txPr>
          <a:bodyPr/>
          <a:lstStyle/>
          <a:p>
            <a:pPr>
              <a:defRPr>
                <a:latin typeface="Arial" pitchFamily="34" charset="0"/>
                <a:cs typeface="Arial" pitchFamily="34" charset="0"/>
              </a:defRPr>
            </a:pPr>
            <a:endParaRPr lang="es-ES"/>
          </a:p>
        </c:txPr>
        <c:crossAx val="227652488"/>
        <c:crosses val="max"/>
        <c:crossBetween val="between"/>
        <c:majorUnit val="20"/>
        <c:minorUnit val="4"/>
      </c:valAx>
    </c:plotArea>
    <c:plotVisOnly val="1"/>
    <c:dispBlanksAs val="gap"/>
    <c:showDLblsOverMax val="0"/>
  </c:chart>
  <c:spPr>
    <a:ln>
      <a:noFill/>
    </a:ln>
  </c:spPr>
  <c:printSettings>
    <c:headerFooter alignWithMargins="0"/>
    <c:pageMargins b="1" l="0.75000000000000422" r="0.75000000000000422" t="1" header="0" footer="0"/>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5.2.4. Hogares según determinados problemas que sufren. 2020</a:t>
            </a:r>
          </a:p>
          <a:p>
            <a:pPr algn="l">
              <a:defRPr sz="1200"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6.4432989690722088E-3"/>
          <c:y val="1.3227540930785205E-2"/>
        </c:manualLayout>
      </c:layout>
      <c:overlay val="0"/>
      <c:spPr>
        <a:noFill/>
        <a:ln w="25400">
          <a:noFill/>
        </a:ln>
      </c:spPr>
    </c:title>
    <c:autoTitleDeleted val="0"/>
    <c:plotArea>
      <c:layout>
        <c:manualLayout>
          <c:layoutTarget val="inner"/>
          <c:xMode val="edge"/>
          <c:yMode val="edge"/>
          <c:x val="0.36726804123711382"/>
          <c:y val="0.14285751192933588"/>
          <c:w val="0.61597938144330333"/>
          <c:h val="0.49235569338999241"/>
        </c:manualLayout>
      </c:layout>
      <c:barChart>
        <c:barDir val="bar"/>
        <c:grouping val="clustered"/>
        <c:varyColors val="0"/>
        <c:ser>
          <c:idx val="0"/>
          <c:order val="0"/>
          <c:tx>
            <c:v>España</c:v>
          </c:tx>
          <c:spPr>
            <a:solidFill>
              <a:srgbClr val="00874D"/>
            </a:solidFill>
            <a:ln w="25400">
              <a:noFill/>
            </a:ln>
          </c:spPr>
          <c:invertIfNegative val="0"/>
          <c:dLbls>
            <c:delete val="1"/>
          </c:dLbls>
          <c:cat>
            <c:strRef>
              <c:f>'5.2.4'!$C$9:$G$9</c:f>
              <c:strCache>
                <c:ptCount val="5"/>
                <c:pt idx="0">
                  <c:v>Luz insuficiente</c:v>
                </c:pt>
                <c:pt idx="1">
                  <c:v>Ruidos producidos por vecinos o de la calle</c:v>
                </c:pt>
                <c:pt idx="2">
                  <c:v>Contaminación y otros problemas ambientales</c:v>
                </c:pt>
                <c:pt idx="3">
                  <c:v>Delincuencia o vandalismo</c:v>
                </c:pt>
                <c:pt idx="4">
                  <c:v>Ningún problema</c:v>
                </c:pt>
              </c:strCache>
            </c:strRef>
          </c:cat>
          <c:val>
            <c:numRef>
              <c:f>'5.2.4'!$C$11:$G$11</c:f>
              <c:numCache>
                <c:formatCode>#,##0.0</c:formatCode>
                <c:ptCount val="5"/>
                <c:pt idx="0">
                  <c:v>10.8</c:v>
                </c:pt>
                <c:pt idx="1">
                  <c:v>22.1</c:v>
                </c:pt>
                <c:pt idx="2">
                  <c:v>12</c:v>
                </c:pt>
                <c:pt idx="3">
                  <c:v>14.1</c:v>
                </c:pt>
                <c:pt idx="4">
                  <c:v>60.7</c:v>
                </c:pt>
              </c:numCache>
            </c:numRef>
          </c:val>
          <c:extLst xmlns:c16r2="http://schemas.microsoft.com/office/drawing/2015/06/chart">
            <c:ext xmlns:c16="http://schemas.microsoft.com/office/drawing/2014/chart" uri="{C3380CC4-5D6E-409C-BE32-E72D297353CC}">
              <c16:uniqueId val="{00000000-8EBD-41B7-B8B5-ABA417F013DC}"/>
            </c:ext>
          </c:extLst>
        </c:ser>
        <c:ser>
          <c:idx val="1"/>
          <c:order val="1"/>
          <c:tx>
            <c:v>Comunidad de Madrid</c:v>
          </c:tx>
          <c:spPr>
            <a:solidFill>
              <a:srgbClr val="A0D1BF"/>
            </a:solidFill>
            <a:ln w="25400">
              <a:noFill/>
            </a:ln>
          </c:spPr>
          <c:invertIfNegative val="0"/>
          <c:dLbls>
            <c:delete val="1"/>
          </c:dLbls>
          <c:cat>
            <c:strRef>
              <c:f>'5.2.4'!$C$9:$G$9</c:f>
              <c:strCache>
                <c:ptCount val="5"/>
                <c:pt idx="0">
                  <c:v>Luz insuficiente</c:v>
                </c:pt>
                <c:pt idx="1">
                  <c:v>Ruidos producidos por vecinos o de la calle</c:v>
                </c:pt>
                <c:pt idx="2">
                  <c:v>Contaminación y otros problemas ambientales</c:v>
                </c:pt>
                <c:pt idx="3">
                  <c:v>Delincuencia o vandalismo</c:v>
                </c:pt>
                <c:pt idx="4">
                  <c:v>Ningún problema</c:v>
                </c:pt>
              </c:strCache>
            </c:strRef>
          </c:cat>
          <c:val>
            <c:numRef>
              <c:f>'5.2.4'!$C$24:$G$24</c:f>
              <c:numCache>
                <c:formatCode>#,##0.0</c:formatCode>
                <c:ptCount val="5"/>
                <c:pt idx="0">
                  <c:v>10.9</c:v>
                </c:pt>
                <c:pt idx="1">
                  <c:v>27.7</c:v>
                </c:pt>
                <c:pt idx="2">
                  <c:v>17.5</c:v>
                </c:pt>
                <c:pt idx="3">
                  <c:v>16.7</c:v>
                </c:pt>
                <c:pt idx="4">
                  <c:v>55.1</c:v>
                </c:pt>
              </c:numCache>
            </c:numRef>
          </c:val>
          <c:extLst xmlns:c16r2="http://schemas.microsoft.com/office/drawing/2015/06/chart">
            <c:ext xmlns:c16="http://schemas.microsoft.com/office/drawing/2014/chart" uri="{C3380CC4-5D6E-409C-BE32-E72D297353CC}">
              <c16:uniqueId val="{00000001-8EBD-41B7-B8B5-ABA417F013DC}"/>
            </c:ext>
          </c:extLst>
        </c:ser>
        <c:dLbls>
          <c:showLegendKey val="0"/>
          <c:showVal val="1"/>
          <c:showCatName val="0"/>
          <c:showSerName val="0"/>
          <c:showPercent val="0"/>
          <c:showBubbleSize val="0"/>
        </c:dLbls>
        <c:gapWidth val="150"/>
        <c:axId val="227649744"/>
        <c:axId val="227650136"/>
      </c:barChart>
      <c:catAx>
        <c:axId val="22764974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Arial"/>
                <a:ea typeface="Arial"/>
                <a:cs typeface="Arial"/>
              </a:defRPr>
            </a:pPr>
            <a:endParaRPr lang="es-ES"/>
          </a:p>
        </c:txPr>
        <c:crossAx val="227650136"/>
        <c:crosses val="autoZero"/>
        <c:auto val="0"/>
        <c:lblAlgn val="ctr"/>
        <c:lblOffset val="100"/>
        <c:tickLblSkip val="1"/>
        <c:tickMarkSkip val="1"/>
        <c:noMultiLvlLbl val="0"/>
      </c:catAx>
      <c:valAx>
        <c:axId val="227650136"/>
        <c:scaling>
          <c:orientation val="minMax"/>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6.4432989690722088E-3"/>
              <c:y val="0.89418208913143837"/>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649744"/>
        <c:crosses val="max"/>
        <c:crossBetween val="between"/>
      </c:valAx>
      <c:spPr>
        <a:noFill/>
        <a:ln w="25400">
          <a:noFill/>
        </a:ln>
      </c:spPr>
    </c:plotArea>
    <c:legend>
      <c:legendPos val="r"/>
      <c:layout>
        <c:manualLayout>
          <c:xMode val="edge"/>
          <c:yMode val="edge"/>
          <c:x val="0.45360824742268041"/>
          <c:y val="0.74680306905370863"/>
          <c:w val="0.36082474226804373"/>
          <c:h val="5.626598465473152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972222222222222"/>
          <c:y val="0.15972222222222221"/>
          <c:w val="0.46388888888888891"/>
          <c:h val="0.77314814814814814"/>
        </c:manualLayout>
      </c:layout>
      <c:pieChart>
        <c:varyColors val="1"/>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6.2.6. Tasa de riesgo de pobreza o exclusión social (estrategia Europa 2020) por comunidad autónoma. 2017</a:t>
            </a:r>
            <a:endParaRPr lang="es-ES" sz="1125" b="1" i="0" strike="noStrike">
              <a:solidFill>
                <a:srgbClr val="000000"/>
              </a:solidFill>
              <a:latin typeface="Arial"/>
              <a:cs typeface="Arial"/>
            </a:endParaRPr>
          </a:p>
          <a:p>
            <a:pPr algn="l">
              <a:defRPr sz="800"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5.9031116685635534E-3"/>
          <c:y val="9.3984962406015553E-3"/>
        </c:manualLayout>
      </c:layout>
      <c:overlay val="0"/>
      <c:spPr>
        <a:noFill/>
        <a:ln w="25400">
          <a:noFill/>
        </a:ln>
      </c:spPr>
    </c:title>
    <c:autoTitleDeleted val="0"/>
    <c:plotArea>
      <c:layout>
        <c:manualLayout>
          <c:layoutTarget val="inner"/>
          <c:xMode val="edge"/>
          <c:yMode val="edge"/>
          <c:x val="0.27885511597346135"/>
          <c:y val="0.13157894736842121"/>
          <c:w val="0.6591979259037668"/>
          <c:h val="0.69360902255639589"/>
        </c:manualLayout>
      </c:layout>
      <c:barChart>
        <c:barDir val="bar"/>
        <c:grouping val="clustered"/>
        <c:varyColors val="0"/>
        <c:ser>
          <c:idx val="0"/>
          <c:order val="0"/>
          <c:spPr>
            <a:solidFill>
              <a:srgbClr val="A0D1BF"/>
            </a:solidFill>
          </c:spPr>
          <c:invertIfNegative val="0"/>
          <c:dPt>
            <c:idx val="8"/>
            <c:invertIfNegative val="0"/>
            <c:bubble3D val="0"/>
            <c:spPr>
              <a:solidFill>
                <a:srgbClr val="00874D"/>
              </a:solidFill>
            </c:spPr>
            <c:extLst xmlns:c16r2="http://schemas.microsoft.com/office/drawing/2015/06/chart">
              <c:ext xmlns:c16="http://schemas.microsoft.com/office/drawing/2014/chart" uri="{C3380CC4-5D6E-409C-BE32-E72D297353CC}">
                <c16:uniqueId val="{00000001-19C1-4207-AD96-BC854E14FCAA}"/>
              </c:ext>
            </c:extLst>
          </c:dPt>
          <c:dPt>
            <c:idx val="12"/>
            <c:invertIfNegative val="0"/>
            <c:bubble3D val="0"/>
            <c:spPr>
              <a:solidFill>
                <a:srgbClr val="00874D"/>
              </a:solidFill>
            </c:spPr>
            <c:extLst xmlns:c16r2="http://schemas.microsoft.com/office/drawing/2015/06/chart">
              <c:ext xmlns:c16="http://schemas.microsoft.com/office/drawing/2014/chart" uri="{C3380CC4-5D6E-409C-BE32-E72D297353CC}">
                <c16:uniqueId val="{00000003-19C1-4207-AD96-BC854E14FCAA}"/>
              </c:ext>
            </c:extLst>
          </c:dPt>
          <c:dPt>
            <c:idx val="14"/>
            <c:invertIfNegative val="0"/>
            <c:bubble3D val="0"/>
            <c:extLst xmlns:c16r2="http://schemas.microsoft.com/office/drawing/2015/06/chart">
              <c:ext xmlns:c16="http://schemas.microsoft.com/office/drawing/2014/chart" uri="{C3380CC4-5D6E-409C-BE32-E72D297353CC}">
                <c16:uniqueId val="{00000004-19C1-4207-AD96-BC854E14FCAA}"/>
              </c:ext>
            </c:extLst>
          </c:dPt>
          <c:dPt>
            <c:idx val="16"/>
            <c:invertIfNegative val="0"/>
            <c:bubble3D val="0"/>
            <c:extLst xmlns:c16r2="http://schemas.microsoft.com/office/drawing/2015/06/chart">
              <c:ext xmlns:c16="http://schemas.microsoft.com/office/drawing/2014/chart" uri="{C3380CC4-5D6E-409C-BE32-E72D297353CC}">
                <c16:uniqueId val="{00000005-19C1-4207-AD96-BC854E14FCAA}"/>
              </c:ext>
            </c:extLst>
          </c:dPt>
          <c:dLbls>
            <c:delete val="1"/>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6-19C1-4207-AD96-BC854E14FCAA}"/>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'6.2.6'!#REF!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1"/>
          <c:showCatName val="0"/>
          <c:showSerName val="0"/>
          <c:showPercent val="0"/>
          <c:showBubbleSize val="0"/>
        </c:dLbls>
        <c:gapWidth val="150"/>
        <c:axId val="227647000"/>
        <c:axId val="227651312"/>
      </c:barChart>
      <c:catAx>
        <c:axId val="227647000"/>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227651312"/>
        <c:crosses val="autoZero"/>
        <c:auto val="0"/>
        <c:lblAlgn val="ctr"/>
        <c:lblOffset val="100"/>
        <c:tickLblSkip val="1"/>
        <c:tickMarkSkip val="1"/>
        <c:noMultiLvlLbl val="0"/>
      </c:catAx>
      <c:valAx>
        <c:axId val="227651312"/>
        <c:scaling>
          <c:orientation val="minMax"/>
          <c:max val="10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Instituto de Estadística de la Comunidad de Madrid
               Encuesta de Condiciones de Vida. Instituto Nacional de Estadística</a:t>
                </a:r>
              </a:p>
            </c:rich>
          </c:tx>
          <c:layout>
            <c:manualLayout>
              <c:xMode val="edge"/>
              <c:yMode val="edge"/>
              <c:x val="5.9031116685635534E-3"/>
              <c:y val="0.91917293233082764"/>
            </c:manualLayout>
          </c:layout>
          <c:overlay val="0"/>
          <c:spPr>
            <a:noFill/>
            <a:ln w="25400">
              <a:noFill/>
            </a:ln>
          </c:spPr>
        </c:title>
        <c:numFmt formatCode="#,##0" sourceLinked="0"/>
        <c:majorTickMark val="in"/>
        <c:minorTickMark val="none"/>
        <c:tickLblPos val="nextTo"/>
        <c:spPr>
          <a:ln w="9525">
            <a:noFill/>
          </a:ln>
        </c:spPr>
        <c:txPr>
          <a:bodyPr rot="0" vert="horz"/>
          <a:lstStyle/>
          <a:p>
            <a:pPr>
              <a:defRPr sz="925" b="0" i="0" u="none" strike="noStrike" baseline="0">
                <a:solidFill>
                  <a:srgbClr val="000000"/>
                </a:solidFill>
                <a:latin typeface="Arial"/>
                <a:ea typeface="Arial"/>
                <a:cs typeface="Arial"/>
              </a:defRPr>
            </a:pPr>
            <a:endParaRPr lang="es-ES"/>
          </a:p>
        </c:txPr>
        <c:crossAx val="227647000"/>
        <c:crosses val="max"/>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1.1.2. Renta neta media anual por persona y unidad de consumo. 2020</a:t>
            </a:r>
            <a:endParaRPr lang="es-ES" sz="900" b="0" i="0" strike="noStrike">
              <a:solidFill>
                <a:srgbClr val="000000"/>
              </a:solidFill>
              <a:latin typeface="Arial"/>
              <a:cs typeface="Arial"/>
            </a:endParaRP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Euros</a:t>
            </a:r>
          </a:p>
        </c:rich>
      </c:tx>
      <c:layout>
        <c:manualLayout>
          <c:xMode val="edge"/>
          <c:yMode val="edge"/>
          <c:x val="5.7537818618659652E-3"/>
          <c:y val="1.0548523206751115E-2"/>
        </c:manualLayout>
      </c:layout>
      <c:overlay val="0"/>
      <c:spPr>
        <a:noFill/>
        <a:ln w="25400">
          <a:noFill/>
        </a:ln>
      </c:spPr>
    </c:title>
    <c:autoTitleDeleted val="0"/>
    <c:plotArea>
      <c:layout>
        <c:manualLayout>
          <c:layoutTarget val="inner"/>
          <c:xMode val="edge"/>
          <c:yMode val="edge"/>
          <c:x val="0.23332442217903931"/>
          <c:y val="0.16666701004378057"/>
          <c:w val="0.70986045431910172"/>
          <c:h val="0.60759618851403552"/>
        </c:manualLayout>
      </c:layout>
      <c:barChart>
        <c:barDir val="bar"/>
        <c:grouping val="clustered"/>
        <c:varyColors val="0"/>
        <c:ser>
          <c:idx val="0"/>
          <c:order val="0"/>
          <c:tx>
            <c:v>España</c:v>
          </c:tx>
          <c:spPr>
            <a:solidFill>
              <a:srgbClr val="00874D"/>
            </a:solidFill>
            <a:ln w="25400">
              <a:noFill/>
            </a:ln>
          </c:spPr>
          <c:invertIfNegative val="0"/>
          <c:dLbls>
            <c:delete val="1"/>
          </c:dLbls>
          <c:cat>
            <c:strRef>
              <c:f>'1.1.2'!$C$9:$F$9</c:f>
              <c:strCache>
                <c:ptCount val="4"/>
                <c:pt idx="0">
                  <c:v>Renta media por persona </c:v>
                </c:pt>
                <c:pt idx="1">
                  <c:v>Renta media por unidad de consumo </c:v>
                </c:pt>
                <c:pt idx="2">
                  <c:v>Renta media por persona (con alquiler imputado) </c:v>
                </c:pt>
                <c:pt idx="3">
                  <c:v>Renta media por unidad de consumo (con alquiler imputado) </c:v>
                </c:pt>
              </c:strCache>
            </c:strRef>
          </c:cat>
          <c:val>
            <c:numRef>
              <c:f>'1.1.2'!$C$11:$F$11</c:f>
              <c:numCache>
                <c:formatCode>#,##0</c:formatCode>
                <c:ptCount val="4"/>
                <c:pt idx="0">
                  <c:v>12292</c:v>
                </c:pt>
                <c:pt idx="1">
                  <c:v>18116</c:v>
                </c:pt>
                <c:pt idx="2">
                  <c:v>14212</c:v>
                </c:pt>
                <c:pt idx="3">
                  <c:v>20800</c:v>
                </c:pt>
              </c:numCache>
            </c:numRef>
          </c:val>
          <c:extLst xmlns:c16r2="http://schemas.microsoft.com/office/drawing/2015/06/chart">
            <c:ext xmlns:c16="http://schemas.microsoft.com/office/drawing/2014/chart" uri="{C3380CC4-5D6E-409C-BE32-E72D297353CC}">
              <c16:uniqueId val="{00000000-28AC-4F0E-8329-973CC5F473A1}"/>
            </c:ext>
          </c:extLst>
        </c:ser>
        <c:ser>
          <c:idx val="1"/>
          <c:order val="1"/>
          <c:tx>
            <c:v>Comunidad de Madrid</c:v>
          </c:tx>
          <c:spPr>
            <a:solidFill>
              <a:srgbClr val="A0D1BF"/>
            </a:solidFill>
            <a:ln w="25400">
              <a:noFill/>
            </a:ln>
          </c:spPr>
          <c:invertIfNegative val="0"/>
          <c:dLbls>
            <c:delete val="1"/>
          </c:dLbls>
          <c:cat>
            <c:strRef>
              <c:f>'1.1.2'!$C$9:$F$9</c:f>
              <c:strCache>
                <c:ptCount val="4"/>
                <c:pt idx="0">
                  <c:v>Renta media por persona </c:v>
                </c:pt>
                <c:pt idx="1">
                  <c:v>Renta media por unidad de consumo </c:v>
                </c:pt>
                <c:pt idx="2">
                  <c:v>Renta media por persona (con alquiler imputado) </c:v>
                </c:pt>
                <c:pt idx="3">
                  <c:v>Renta media por unidad de consumo (con alquiler imputado) </c:v>
                </c:pt>
              </c:strCache>
            </c:strRef>
          </c:cat>
          <c:val>
            <c:numRef>
              <c:f>'1.1.2'!$C$24:$F$24</c:f>
              <c:numCache>
                <c:formatCode>#,##0</c:formatCode>
                <c:ptCount val="4"/>
                <c:pt idx="0">
                  <c:v>14580</c:v>
                </c:pt>
                <c:pt idx="1">
                  <c:v>21429</c:v>
                </c:pt>
                <c:pt idx="2">
                  <c:v>16702</c:v>
                </c:pt>
                <c:pt idx="3">
                  <c:v>24406</c:v>
                </c:pt>
              </c:numCache>
            </c:numRef>
          </c:val>
          <c:extLst xmlns:c16r2="http://schemas.microsoft.com/office/drawing/2015/06/chart">
            <c:ext xmlns:c16="http://schemas.microsoft.com/office/drawing/2014/chart" uri="{C3380CC4-5D6E-409C-BE32-E72D297353CC}">
              <c16:uniqueId val="{00000001-28AC-4F0E-8329-973CC5F473A1}"/>
            </c:ext>
          </c:extLst>
        </c:ser>
        <c:dLbls>
          <c:showLegendKey val="0"/>
          <c:showVal val="1"/>
          <c:showCatName val="0"/>
          <c:showSerName val="0"/>
          <c:showPercent val="0"/>
          <c:showBubbleSize val="0"/>
        </c:dLbls>
        <c:gapWidth val="150"/>
        <c:axId val="224938312"/>
        <c:axId val="224945368"/>
      </c:barChart>
      <c:catAx>
        <c:axId val="22493831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4945368"/>
        <c:crosses val="autoZero"/>
        <c:auto val="0"/>
        <c:lblAlgn val="ctr"/>
        <c:lblOffset val="100"/>
        <c:tickLblSkip val="1"/>
        <c:tickMarkSkip val="1"/>
        <c:noMultiLvlLbl val="0"/>
      </c:catAx>
      <c:valAx>
        <c:axId val="224945368"/>
        <c:scaling>
          <c:orientation val="minMax"/>
          <c:max val="5000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1.9496706991511941E-3"/>
              <c:y val="0.934469114352106"/>
            </c:manualLayout>
          </c:layout>
          <c:overlay val="0"/>
          <c:spPr>
            <a:noFill/>
            <a:ln w="25400">
              <a:noFill/>
            </a:ln>
          </c:spPr>
        </c:title>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4938312"/>
        <c:crosses val="max"/>
        <c:crossBetween val="between"/>
        <c:majorUnit val="5000"/>
      </c:valAx>
      <c:spPr>
        <a:solidFill>
          <a:srgbClr val="FFFFFF"/>
        </a:solidFill>
        <a:ln w="25400">
          <a:noFill/>
        </a:ln>
      </c:spPr>
    </c:plotArea>
    <c:legend>
      <c:legendPos val="r"/>
      <c:layout>
        <c:manualLayout>
          <c:xMode val="edge"/>
          <c:yMode val="edge"/>
          <c:x val="0.41078444367064793"/>
          <c:y val="0.86110472470537935"/>
          <c:w val="0.38238167447328808"/>
          <c:h val="4.641350210970519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6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1.2.1. Tasa de riesgo de pobreza. 2020</a:t>
            </a:r>
          </a:p>
          <a:p>
            <a:pPr algn="l">
              <a:defRPr sz="16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4326789978320754E-3"/>
          <c:y val="1.1135856971853412E-2"/>
        </c:manualLayout>
      </c:layout>
      <c:overlay val="0"/>
      <c:spPr>
        <a:noFill/>
        <a:ln w="25400">
          <a:noFill/>
        </a:ln>
      </c:spPr>
    </c:title>
    <c:autoTitleDeleted val="0"/>
    <c:plotArea>
      <c:layout>
        <c:manualLayout>
          <c:layoutTarget val="inner"/>
          <c:xMode val="edge"/>
          <c:yMode val="edge"/>
          <c:x val="0.25534572532235289"/>
          <c:y val="0.14031180400890869"/>
          <c:w val="0.5558250435942238"/>
          <c:h val="0.60289263005304694"/>
        </c:manualLayout>
      </c:layout>
      <c:barChart>
        <c:barDir val="bar"/>
        <c:grouping val="clustered"/>
        <c:varyColors val="0"/>
        <c:ser>
          <c:idx val="0"/>
          <c:order val="0"/>
          <c:tx>
            <c:v>España</c:v>
          </c:tx>
          <c:spPr>
            <a:solidFill>
              <a:srgbClr val="00874D"/>
            </a:solidFill>
          </c:spPr>
          <c:invertIfNegative val="0"/>
          <c:dLbls>
            <c:delete val="1"/>
          </c:dLbls>
          <c:cat>
            <c:strRef>
              <c:f>'1.2.1'!$C$9:$D$9</c:f>
              <c:strCache>
                <c:ptCount val="2"/>
                <c:pt idx="0">
                  <c:v>Tasa de riesgo de pobreza (renta del año anterior a la entrevista)</c:v>
                </c:pt>
                <c:pt idx="1">
                  <c:v>Tasa de riesgo de pobreza (con alquiler imputado) (renta del año anterior a la entrevista)</c:v>
                </c:pt>
              </c:strCache>
            </c:strRef>
          </c:cat>
          <c:val>
            <c:numRef>
              <c:f>'1.2.1'!$C$11:$D$11</c:f>
              <c:numCache>
                <c:formatCode>#,##0.0</c:formatCode>
                <c:ptCount val="2"/>
                <c:pt idx="0">
                  <c:v>21</c:v>
                </c:pt>
                <c:pt idx="1">
                  <c:v>18.600000000000001</c:v>
                </c:pt>
              </c:numCache>
            </c:numRef>
          </c:val>
          <c:extLst xmlns:c16r2="http://schemas.microsoft.com/office/drawing/2015/06/chart">
            <c:ext xmlns:c16="http://schemas.microsoft.com/office/drawing/2014/chart" uri="{C3380CC4-5D6E-409C-BE32-E72D297353CC}">
              <c16:uniqueId val="{00000000-FF27-4D96-BBD1-A5BFE7C39B01}"/>
            </c:ext>
          </c:extLst>
        </c:ser>
        <c:ser>
          <c:idx val="1"/>
          <c:order val="1"/>
          <c:tx>
            <c:v>Comunidad de Madrid</c:v>
          </c:tx>
          <c:spPr>
            <a:solidFill>
              <a:srgbClr val="A0D1BF"/>
            </a:solidFill>
          </c:spPr>
          <c:invertIfNegative val="0"/>
          <c:dLbls>
            <c:delete val="1"/>
          </c:dLbls>
          <c:cat>
            <c:strRef>
              <c:f>'1.2.1'!$C$9:$D$9</c:f>
              <c:strCache>
                <c:ptCount val="2"/>
                <c:pt idx="0">
                  <c:v>Tasa de riesgo de pobreza (renta del año anterior a la entrevista)</c:v>
                </c:pt>
                <c:pt idx="1">
                  <c:v>Tasa de riesgo de pobreza (con alquiler imputado) (renta del año anterior a la entrevista)</c:v>
                </c:pt>
              </c:strCache>
            </c:strRef>
          </c:cat>
          <c:val>
            <c:numRef>
              <c:f>'1.2.1'!$C$24:$D$24</c:f>
              <c:numCache>
                <c:formatCode>#,##0.0</c:formatCode>
                <c:ptCount val="2"/>
                <c:pt idx="0">
                  <c:v>15.4</c:v>
                </c:pt>
                <c:pt idx="1">
                  <c:v>13.8</c:v>
                </c:pt>
              </c:numCache>
            </c:numRef>
          </c:val>
          <c:extLst xmlns:c16r2="http://schemas.microsoft.com/office/drawing/2015/06/chart">
            <c:ext xmlns:c16="http://schemas.microsoft.com/office/drawing/2014/chart" uri="{C3380CC4-5D6E-409C-BE32-E72D297353CC}">
              <c16:uniqueId val="{00000001-FF27-4D96-BBD1-A5BFE7C39B01}"/>
            </c:ext>
          </c:extLst>
        </c:ser>
        <c:dLbls>
          <c:showLegendKey val="0"/>
          <c:showVal val="1"/>
          <c:showCatName val="0"/>
          <c:showSerName val="0"/>
          <c:showPercent val="0"/>
          <c:showBubbleSize val="0"/>
        </c:dLbls>
        <c:gapWidth val="150"/>
        <c:axId val="224945760"/>
        <c:axId val="224943016"/>
      </c:barChart>
      <c:catAx>
        <c:axId val="22494576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4943016"/>
        <c:crosses val="autoZero"/>
        <c:auto val="0"/>
        <c:lblAlgn val="ctr"/>
        <c:lblOffset val="100"/>
        <c:tickLblSkip val="1"/>
        <c:tickMarkSkip val="1"/>
        <c:noMultiLvlLbl val="0"/>
      </c:catAx>
      <c:valAx>
        <c:axId val="224943016"/>
        <c:scaling>
          <c:orientation val="minMax"/>
          <c:max val="100"/>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5.1653317771368805E-3"/>
              <c:y val="0.91091314422517278"/>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4945760"/>
        <c:crosses val="max"/>
        <c:crossBetween val="between"/>
      </c:valAx>
      <c:spPr>
        <a:solidFill>
          <a:srgbClr val="FFFFFF"/>
        </a:solidFill>
        <a:ln w="25400">
          <a:noFill/>
        </a:ln>
      </c:spPr>
    </c:plotArea>
    <c:legend>
      <c:legendPos val="r"/>
      <c:layout>
        <c:manualLayout>
          <c:xMode val="edge"/>
          <c:yMode val="edge"/>
          <c:x val="0.32653061224489993"/>
          <c:y val="0.81589958158995812"/>
          <c:w val="0.43037015777148391"/>
          <c:h val="5.230125523012552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6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1.3.1. Personas que no pueden permitirse ir de vacaciones al menos una semana al año. 2005-2020</a:t>
            </a:r>
            <a:endParaRPr lang="es-ES" sz="900" b="0" i="0" strike="noStrike">
              <a:solidFill>
                <a:srgbClr val="000000"/>
              </a:solidFill>
              <a:latin typeface="Arial"/>
              <a:cs typeface="Arial"/>
            </a:endParaRP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1771295738428473E-3"/>
          <c:y val="1.0548609995179177E-2"/>
        </c:manualLayout>
      </c:layout>
      <c:overlay val="0"/>
      <c:spPr>
        <a:noFill/>
        <a:ln w="25400">
          <a:noFill/>
        </a:ln>
      </c:spPr>
    </c:title>
    <c:autoTitleDeleted val="0"/>
    <c:plotArea>
      <c:layout>
        <c:manualLayout>
          <c:layoutTarget val="inner"/>
          <c:xMode val="edge"/>
          <c:yMode val="edge"/>
          <c:x val="0.10629040075026593"/>
          <c:y val="0.14556992016482229"/>
          <c:w val="0.82209570925936404"/>
          <c:h val="0.60720017140714555"/>
        </c:manualLayout>
      </c:layout>
      <c:barChart>
        <c:barDir val="bar"/>
        <c:grouping val="clustered"/>
        <c:varyColors val="0"/>
        <c:ser>
          <c:idx val="0"/>
          <c:order val="0"/>
          <c:tx>
            <c:v>España</c:v>
          </c:tx>
          <c:spPr>
            <a:solidFill>
              <a:srgbClr val="00874D"/>
            </a:solidFill>
            <a:ln w="25400">
              <a:noFill/>
            </a:ln>
          </c:spPr>
          <c:invertIfNegative val="0"/>
          <c:dLbls>
            <c:delete val="1"/>
          </c:dLbls>
          <c:cat>
            <c:strRef>
              <c:f>'1.3.1'!$C$9:$R$9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'1.3.1'!$C$11:$R$11</c:f>
              <c:numCache>
                <c:formatCode>#,##0.0</c:formatCode>
                <c:ptCount val="16"/>
                <c:pt idx="0">
                  <c:v>34.4</c:v>
                </c:pt>
                <c:pt idx="1">
                  <c:v>33.4</c:v>
                </c:pt>
                <c:pt idx="2">
                  <c:v>34.1</c:v>
                </c:pt>
                <c:pt idx="3">
                  <c:v>34.299999999999997</c:v>
                </c:pt>
                <c:pt idx="4">
                  <c:v>40.299999999999997</c:v>
                </c:pt>
                <c:pt idx="5">
                  <c:v>41.5</c:v>
                </c:pt>
                <c:pt idx="6">
                  <c:v>46.4</c:v>
                </c:pt>
                <c:pt idx="7">
                  <c:v>48</c:v>
                </c:pt>
                <c:pt idx="8">
                  <c:v>46.6</c:v>
                </c:pt>
                <c:pt idx="9">
                  <c:v>40.9</c:v>
                </c:pt>
                <c:pt idx="10">
                  <c:v>42.7</c:v>
                </c:pt>
                <c:pt idx="11">
                  <c:v>42</c:v>
                </c:pt>
                <c:pt idx="12">
                  <c:v>36.200000000000003</c:v>
                </c:pt>
                <c:pt idx="13">
                  <c:v>37.9</c:v>
                </c:pt>
                <c:pt idx="14">
                  <c:v>40.5</c:v>
                </c:pt>
                <c:pt idx="15">
                  <c:v>42.5</c:v>
                </c:pt>
              </c:numCache>
            </c:numRef>
          </c:val>
          <c:extLst xmlns:c16r2="http://schemas.microsoft.com/office/drawing/2015/06/chart">
            <c:ext xmlns:c16="http://schemas.microsoft.com/office/drawing/2014/chart" uri="{C3380CC4-5D6E-409C-BE32-E72D297353CC}">
              <c16:uniqueId val="{00000000-3287-4959-8E47-7828B42E1FF7}"/>
            </c:ext>
          </c:extLst>
        </c:ser>
        <c:ser>
          <c:idx val="1"/>
          <c:order val="1"/>
          <c:tx>
            <c:v>Comunidad de Madrid</c:v>
          </c:tx>
          <c:spPr>
            <a:solidFill>
              <a:srgbClr val="A0D1BF"/>
            </a:solidFill>
            <a:ln w="25400">
              <a:noFill/>
            </a:ln>
          </c:spPr>
          <c:invertIfNegative val="0"/>
          <c:dLbls>
            <c:delete val="1"/>
          </c:dLbls>
          <c:cat>
            <c:strRef>
              <c:f>'1.3.1'!$C$9:$R$9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'1.3.1'!$C$24:$R$24</c:f>
              <c:numCache>
                <c:formatCode>#,##0.0</c:formatCode>
                <c:ptCount val="16"/>
                <c:pt idx="0">
                  <c:v>26.6</c:v>
                </c:pt>
                <c:pt idx="1">
                  <c:v>23.3</c:v>
                </c:pt>
                <c:pt idx="2">
                  <c:v>24</c:v>
                </c:pt>
                <c:pt idx="3">
                  <c:v>21.4</c:v>
                </c:pt>
                <c:pt idx="4">
                  <c:v>26.1</c:v>
                </c:pt>
                <c:pt idx="5">
                  <c:v>26</c:v>
                </c:pt>
                <c:pt idx="6">
                  <c:v>30.2</c:v>
                </c:pt>
                <c:pt idx="7">
                  <c:v>36</c:v>
                </c:pt>
                <c:pt idx="8">
                  <c:v>35</c:v>
                </c:pt>
                <c:pt idx="9">
                  <c:v>35.1</c:v>
                </c:pt>
                <c:pt idx="10">
                  <c:v>34.5</c:v>
                </c:pt>
                <c:pt idx="11">
                  <c:v>29.2</c:v>
                </c:pt>
                <c:pt idx="12">
                  <c:v>28.3</c:v>
                </c:pt>
                <c:pt idx="13">
                  <c:v>27.1</c:v>
                </c:pt>
                <c:pt idx="14">
                  <c:v>25.5</c:v>
                </c:pt>
                <c:pt idx="15">
                  <c:v>30.1</c:v>
                </c:pt>
              </c:numCache>
            </c:numRef>
          </c:val>
          <c:extLst xmlns:c16r2="http://schemas.microsoft.com/office/drawing/2015/06/chart">
            <c:ext xmlns:c16="http://schemas.microsoft.com/office/drawing/2014/chart" uri="{C3380CC4-5D6E-409C-BE32-E72D297353CC}">
              <c16:uniqueId val="{00000001-3287-4959-8E47-7828B42E1FF7}"/>
            </c:ext>
          </c:extLst>
        </c:ser>
        <c:dLbls>
          <c:showLegendKey val="0"/>
          <c:showVal val="1"/>
          <c:showCatName val="0"/>
          <c:showSerName val="0"/>
          <c:showPercent val="0"/>
          <c:showBubbleSize val="0"/>
        </c:dLbls>
        <c:gapWidth val="150"/>
        <c:axId val="224944192"/>
        <c:axId val="224938704"/>
      </c:barChart>
      <c:catAx>
        <c:axId val="22494419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4938704"/>
        <c:crosses val="autoZero"/>
        <c:auto val="0"/>
        <c:lblAlgn val="ctr"/>
        <c:lblOffset val="100"/>
        <c:tickLblSkip val="1"/>
        <c:tickMarkSkip val="1"/>
        <c:noMultiLvlLbl val="0"/>
      </c:catAx>
      <c:valAx>
        <c:axId val="224938704"/>
        <c:scaling>
          <c:orientation val="minMax"/>
          <c:max val="10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4.5125889606807065E-3"/>
              <c:y val="0.91561390540468168"/>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4944192"/>
        <c:crosses val="max"/>
        <c:crossBetween val="between"/>
        <c:majorUnit val="10"/>
      </c:valAx>
      <c:spPr>
        <a:solidFill>
          <a:srgbClr val="FFFFFF"/>
        </a:solidFill>
        <a:ln w="25400">
          <a:noFill/>
        </a:ln>
      </c:spPr>
    </c:plotArea>
    <c:legend>
      <c:legendPos val="r"/>
      <c:layout>
        <c:manualLayout>
          <c:xMode val="edge"/>
          <c:yMode val="edge"/>
          <c:x val="0.26121372031662271"/>
          <c:y val="0.84285714285714286"/>
          <c:w val="0.36967578692951153"/>
          <c:h val="4.48979591836734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1.3.2. Personas que no tienen capacidad para afrontar gastos imprevistos. 2005-2020</a:t>
            </a:r>
            <a:endParaRPr lang="es-ES" sz="900" b="0" i="0" strike="noStrike">
              <a:solidFill>
                <a:srgbClr val="000000"/>
              </a:solidFill>
              <a:latin typeface="Arial"/>
              <a:cs typeface="Arial"/>
            </a:endParaRP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233722121633237E-3"/>
          <c:y val="1.0548523206751115E-2"/>
        </c:manualLayout>
      </c:layout>
      <c:overlay val="0"/>
      <c:spPr>
        <a:noFill/>
        <a:ln w="25400">
          <a:noFill/>
        </a:ln>
      </c:spPr>
    </c:title>
    <c:autoTitleDeleted val="0"/>
    <c:plotArea>
      <c:layout>
        <c:manualLayout>
          <c:layoutTarget val="inner"/>
          <c:xMode val="edge"/>
          <c:yMode val="edge"/>
          <c:x val="9.1054135944178743E-2"/>
          <c:y val="0.15015855567371225"/>
          <c:w val="0.82802543163821529"/>
          <c:h val="0.61285292676806902"/>
        </c:manualLayout>
      </c:layout>
      <c:barChart>
        <c:barDir val="bar"/>
        <c:grouping val="clustered"/>
        <c:varyColors val="0"/>
        <c:ser>
          <c:idx val="0"/>
          <c:order val="0"/>
          <c:tx>
            <c:v>España</c:v>
          </c:tx>
          <c:spPr>
            <a:solidFill>
              <a:srgbClr val="00874D"/>
            </a:solidFill>
            <a:ln w="25400">
              <a:noFill/>
            </a:ln>
          </c:spPr>
          <c:invertIfNegative val="0"/>
          <c:dLbls>
            <c:delete val="1"/>
          </c:dLbls>
          <c:cat>
            <c:strRef>
              <c:f>'1.3.2'!$C$9:$R$9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'1.3.2'!$C$11:$R$11</c:f>
              <c:numCache>
                <c:formatCode>#,##0.0</c:formatCode>
                <c:ptCount val="16"/>
                <c:pt idx="0">
                  <c:v>35.4</c:v>
                </c:pt>
                <c:pt idx="1">
                  <c:v>33.9</c:v>
                </c:pt>
                <c:pt idx="2">
                  <c:v>35.9</c:v>
                </c:pt>
                <c:pt idx="3">
                  <c:v>36.6</c:v>
                </c:pt>
                <c:pt idx="4">
                  <c:v>38.700000000000003</c:v>
                </c:pt>
                <c:pt idx="5">
                  <c:v>39.799999999999997</c:v>
                </c:pt>
                <c:pt idx="6">
                  <c:v>42.6</c:v>
                </c:pt>
                <c:pt idx="7">
                  <c:v>42.1</c:v>
                </c:pt>
                <c:pt idx="8">
                  <c:v>42.1</c:v>
                </c:pt>
                <c:pt idx="9">
                  <c:v>37.6</c:v>
                </c:pt>
                <c:pt idx="10">
                  <c:v>38.700000000000003</c:v>
                </c:pt>
                <c:pt idx="11">
                  <c:v>36.5</c:v>
                </c:pt>
                <c:pt idx="12">
                  <c:v>29.9</c:v>
                </c:pt>
                <c:pt idx="13">
                  <c:v>30.8</c:v>
                </c:pt>
                <c:pt idx="14">
                  <c:v>32.5</c:v>
                </c:pt>
                <c:pt idx="15">
                  <c:v>34.5</c:v>
                </c:pt>
              </c:numCache>
            </c:numRef>
          </c:val>
          <c:extLst xmlns:c16r2="http://schemas.microsoft.com/office/drawing/2015/06/chart">
            <c:ext xmlns:c16="http://schemas.microsoft.com/office/drawing/2014/chart" uri="{C3380CC4-5D6E-409C-BE32-E72D297353CC}">
              <c16:uniqueId val="{00000000-7EF8-47C3-930E-FEEEC3120789}"/>
            </c:ext>
          </c:extLst>
        </c:ser>
        <c:ser>
          <c:idx val="1"/>
          <c:order val="1"/>
          <c:tx>
            <c:v>Comunidad de Madrid</c:v>
          </c:tx>
          <c:spPr>
            <a:solidFill>
              <a:srgbClr val="A0D1BF"/>
            </a:solidFill>
            <a:ln w="25400">
              <a:noFill/>
            </a:ln>
          </c:spPr>
          <c:invertIfNegative val="0"/>
          <c:dLbls>
            <c:delete val="1"/>
          </c:dLbls>
          <c:cat>
            <c:strRef>
              <c:f>'1.3.2'!$C$9:$R$9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'1.3.2'!$C$24:$R$24</c:f>
              <c:numCache>
                <c:formatCode>#,##0.0</c:formatCode>
                <c:ptCount val="16"/>
                <c:pt idx="0">
                  <c:v>30.1</c:v>
                </c:pt>
                <c:pt idx="1">
                  <c:v>31.2</c:v>
                </c:pt>
                <c:pt idx="2">
                  <c:v>31.8</c:v>
                </c:pt>
                <c:pt idx="3">
                  <c:v>34</c:v>
                </c:pt>
                <c:pt idx="4">
                  <c:v>33.6</c:v>
                </c:pt>
                <c:pt idx="5">
                  <c:v>33.700000000000003</c:v>
                </c:pt>
                <c:pt idx="6">
                  <c:v>37.700000000000003</c:v>
                </c:pt>
                <c:pt idx="7">
                  <c:v>39.200000000000003</c:v>
                </c:pt>
                <c:pt idx="8">
                  <c:v>39.700000000000003</c:v>
                </c:pt>
                <c:pt idx="9">
                  <c:v>36.700000000000003</c:v>
                </c:pt>
                <c:pt idx="10">
                  <c:v>36.799999999999997</c:v>
                </c:pt>
                <c:pt idx="11">
                  <c:v>32.5</c:v>
                </c:pt>
                <c:pt idx="12">
                  <c:v>32.700000000000003</c:v>
                </c:pt>
                <c:pt idx="13">
                  <c:v>28.1</c:v>
                </c:pt>
                <c:pt idx="14">
                  <c:v>29.4</c:v>
                </c:pt>
                <c:pt idx="15">
                  <c:v>35</c:v>
                </c:pt>
              </c:numCache>
            </c:numRef>
          </c:val>
          <c:extLst xmlns:c16r2="http://schemas.microsoft.com/office/drawing/2015/06/chart">
            <c:ext xmlns:c16="http://schemas.microsoft.com/office/drawing/2014/chart" uri="{C3380CC4-5D6E-409C-BE32-E72D297353CC}">
              <c16:uniqueId val="{00000001-7EF8-47C3-930E-FEEEC3120789}"/>
            </c:ext>
          </c:extLst>
        </c:ser>
        <c:dLbls>
          <c:showLegendKey val="0"/>
          <c:showVal val="1"/>
          <c:showCatName val="0"/>
          <c:showSerName val="0"/>
          <c:showPercent val="0"/>
          <c:showBubbleSize val="0"/>
        </c:dLbls>
        <c:gapWidth val="150"/>
        <c:axId val="227109384"/>
        <c:axId val="227108992"/>
      </c:barChart>
      <c:catAx>
        <c:axId val="22710938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7108992"/>
        <c:crosses val="autoZero"/>
        <c:auto val="0"/>
        <c:lblAlgn val="ctr"/>
        <c:lblOffset val="100"/>
        <c:tickLblSkip val="1"/>
        <c:tickMarkSkip val="1"/>
        <c:noMultiLvlLbl val="0"/>
      </c:catAx>
      <c:valAx>
        <c:axId val="227108992"/>
        <c:scaling>
          <c:orientation val="minMax"/>
          <c:max val="10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4.5126578429033424E-3"/>
              <c:y val="0.9156138077676999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109384"/>
        <c:crosses val="max"/>
        <c:crossBetween val="between"/>
        <c:majorUnit val="10"/>
      </c:valAx>
      <c:spPr>
        <a:solidFill>
          <a:srgbClr val="FFFFFF"/>
        </a:solidFill>
        <a:ln w="25400">
          <a:noFill/>
        </a:ln>
      </c:spPr>
    </c:plotArea>
    <c:legend>
      <c:legendPos val="r"/>
      <c:layout>
        <c:manualLayout>
          <c:xMode val="edge"/>
          <c:yMode val="edge"/>
          <c:x val="0.28495141315891681"/>
          <c:y val="0.83544303797468589"/>
          <c:w val="0.39320826810242931"/>
          <c:h val="4.641350210970396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1.3.3. Personas que han tenido retrasos en el pago de gastos relacionados con la vivienda principal (hipoteca o alquiler, recibos de gas, comunidad...) en los últimos 12 meses. 2005-2020</a:t>
            </a:r>
            <a:endParaRPr lang="es-ES" sz="900" b="0" i="0" strike="noStrike">
              <a:solidFill>
                <a:srgbClr val="000000"/>
              </a:solidFill>
              <a:latin typeface="Arial"/>
              <a:cs typeface="Arial"/>
            </a:endParaRP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5126086146862164E-3"/>
          <c:y val="1.0548508320370341E-2"/>
        </c:manualLayout>
      </c:layout>
      <c:overlay val="0"/>
      <c:spPr>
        <a:noFill/>
        <a:ln w="25400">
          <a:noFill/>
        </a:ln>
      </c:spPr>
    </c:title>
    <c:autoTitleDeleted val="0"/>
    <c:plotArea>
      <c:layout>
        <c:manualLayout>
          <c:layoutTarget val="inner"/>
          <c:xMode val="edge"/>
          <c:yMode val="edge"/>
          <c:x val="8.3453885533384745E-2"/>
          <c:y val="0.21644487921698191"/>
          <c:w val="0.91575629542981174"/>
          <c:h val="0.57440372906543458"/>
        </c:manualLayout>
      </c:layout>
      <c:barChart>
        <c:barDir val="bar"/>
        <c:grouping val="clustered"/>
        <c:varyColors val="0"/>
        <c:ser>
          <c:idx val="0"/>
          <c:order val="0"/>
          <c:tx>
            <c:v>España</c:v>
          </c:tx>
          <c:spPr>
            <a:solidFill>
              <a:srgbClr val="00874D"/>
            </a:solidFill>
            <a:ln w="25400">
              <a:noFill/>
            </a:ln>
          </c:spPr>
          <c:invertIfNegative val="0"/>
          <c:dLbls>
            <c:delete val="1"/>
          </c:dLbls>
          <c:cat>
            <c:strRef>
              <c:f>'1.3.3'!$C$9:$R$9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'1.3.3'!$C$11:$R$11</c:f>
              <c:numCache>
                <c:formatCode>#,##0.0</c:formatCode>
                <c:ptCount val="16"/>
                <c:pt idx="0">
                  <c:v>12.2</c:v>
                </c:pt>
                <c:pt idx="1">
                  <c:v>7.8</c:v>
                </c:pt>
                <c:pt idx="2">
                  <c:v>8.8000000000000007</c:v>
                </c:pt>
                <c:pt idx="3">
                  <c:v>8.8000000000000007</c:v>
                </c:pt>
                <c:pt idx="4">
                  <c:v>9.8000000000000007</c:v>
                </c:pt>
                <c:pt idx="5">
                  <c:v>11</c:v>
                </c:pt>
                <c:pt idx="6">
                  <c:v>11.7</c:v>
                </c:pt>
                <c:pt idx="7">
                  <c:v>11</c:v>
                </c:pt>
                <c:pt idx="8">
                  <c:v>9.9</c:v>
                </c:pt>
                <c:pt idx="9">
                  <c:v>7.9</c:v>
                </c:pt>
                <c:pt idx="10">
                  <c:v>10.4</c:v>
                </c:pt>
                <c:pt idx="11">
                  <c:v>9.6</c:v>
                </c:pt>
                <c:pt idx="12">
                  <c:v>7.1</c:v>
                </c:pt>
                <c:pt idx="13">
                  <c:v>6.6</c:v>
                </c:pt>
                <c:pt idx="14">
                  <c:v>6.1</c:v>
                </c:pt>
                <c:pt idx="15">
                  <c:v>6.2</c:v>
                </c:pt>
              </c:numCache>
            </c:numRef>
          </c:val>
          <c:extLst xmlns:c16r2="http://schemas.microsoft.com/office/drawing/2015/06/chart">
            <c:ext xmlns:c16="http://schemas.microsoft.com/office/drawing/2014/chart" uri="{C3380CC4-5D6E-409C-BE32-E72D297353CC}">
              <c16:uniqueId val="{00000000-D078-437E-9F0B-FF62A667E666}"/>
            </c:ext>
          </c:extLst>
        </c:ser>
        <c:ser>
          <c:idx val="1"/>
          <c:order val="1"/>
          <c:tx>
            <c:v>Comunidad de Madrid</c:v>
          </c:tx>
          <c:spPr>
            <a:solidFill>
              <a:srgbClr val="A0D1BF"/>
            </a:solidFill>
            <a:ln w="25400">
              <a:noFill/>
            </a:ln>
          </c:spPr>
          <c:invertIfNegative val="0"/>
          <c:dLbls>
            <c:delete val="1"/>
          </c:dLbls>
          <c:cat>
            <c:strRef>
              <c:f>'1.3.3'!$C$9:$R$9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'1.3.3'!$C$24:$R$24</c:f>
              <c:numCache>
                <c:formatCode>#,##0.0</c:formatCode>
                <c:ptCount val="16"/>
                <c:pt idx="0">
                  <c:v>11</c:v>
                </c:pt>
                <c:pt idx="1">
                  <c:v>6.7</c:v>
                </c:pt>
                <c:pt idx="2">
                  <c:v>8.3000000000000007</c:v>
                </c:pt>
                <c:pt idx="3">
                  <c:v>6.7</c:v>
                </c:pt>
                <c:pt idx="4">
                  <c:v>8.3000000000000007</c:v>
                </c:pt>
                <c:pt idx="5">
                  <c:v>8.9</c:v>
                </c:pt>
                <c:pt idx="6">
                  <c:v>9.6999999999999993</c:v>
                </c:pt>
                <c:pt idx="7">
                  <c:v>10</c:v>
                </c:pt>
                <c:pt idx="8">
                  <c:v>6.8</c:v>
                </c:pt>
                <c:pt idx="9">
                  <c:v>5.8</c:v>
                </c:pt>
                <c:pt idx="10">
                  <c:v>11.3</c:v>
                </c:pt>
                <c:pt idx="11">
                  <c:v>11</c:v>
                </c:pt>
                <c:pt idx="12">
                  <c:v>9.1999999999999993</c:v>
                </c:pt>
                <c:pt idx="13">
                  <c:v>5.8</c:v>
                </c:pt>
                <c:pt idx="14">
                  <c:v>3.9</c:v>
                </c:pt>
                <c:pt idx="15">
                  <c:v>6.3</c:v>
                </c:pt>
              </c:numCache>
            </c:numRef>
          </c:val>
          <c:extLst xmlns:c16r2="http://schemas.microsoft.com/office/drawing/2015/06/chart">
            <c:ext xmlns:c16="http://schemas.microsoft.com/office/drawing/2014/chart" uri="{C3380CC4-5D6E-409C-BE32-E72D297353CC}">
              <c16:uniqueId val="{00000001-D078-437E-9F0B-FF62A667E666}"/>
            </c:ext>
          </c:extLst>
        </c:ser>
        <c:dLbls>
          <c:showLegendKey val="0"/>
          <c:showVal val="1"/>
          <c:showCatName val="0"/>
          <c:showSerName val="0"/>
          <c:showPercent val="0"/>
          <c:showBubbleSize val="0"/>
        </c:dLbls>
        <c:gapWidth val="150"/>
        <c:axId val="227108208"/>
        <c:axId val="227109776"/>
      </c:barChart>
      <c:catAx>
        <c:axId val="22710820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7109776"/>
        <c:crosses val="autoZero"/>
        <c:auto val="0"/>
        <c:lblAlgn val="ctr"/>
        <c:lblOffset val="100"/>
        <c:tickLblSkip val="1"/>
        <c:tickMarkSkip val="1"/>
        <c:noMultiLvlLbl val="0"/>
      </c:catAx>
      <c:valAx>
        <c:axId val="227109776"/>
        <c:scaling>
          <c:orientation val="minMax"/>
          <c:max val="3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4.5126086146862164E-3"/>
              <c:y val="0.91561385784007165"/>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108208"/>
        <c:crosses val="max"/>
        <c:crossBetween val="between"/>
        <c:majorUnit val="5"/>
      </c:valAx>
      <c:spPr>
        <a:solidFill>
          <a:srgbClr val="FFFFFF"/>
        </a:solidFill>
        <a:ln w="25400">
          <a:noFill/>
        </a:ln>
      </c:spPr>
    </c:plotArea>
    <c:legend>
      <c:legendPos val="r"/>
      <c:layout>
        <c:manualLayout>
          <c:xMode val="edge"/>
          <c:yMode val="edge"/>
          <c:x val="0.35963378315084354"/>
          <c:y val="0.84928716904276991"/>
          <c:w val="0.43123341905494139"/>
          <c:h val="4.887983706720977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1.3.4. Personas con al menos 3 conceptos de carencia personal. 2005-2020</a:t>
            </a: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5127102475022475E-3"/>
          <c:y val="1.0548523206751115E-2"/>
        </c:manualLayout>
      </c:layout>
      <c:overlay val="0"/>
      <c:spPr>
        <a:noFill/>
        <a:ln w="25400">
          <a:noFill/>
        </a:ln>
      </c:spPr>
    </c:title>
    <c:autoTitleDeleted val="0"/>
    <c:plotArea>
      <c:layout>
        <c:manualLayout>
          <c:layoutTarget val="inner"/>
          <c:xMode val="edge"/>
          <c:yMode val="edge"/>
          <c:x val="4.8736483571399924E-2"/>
          <c:y val="0.14556992016482229"/>
          <c:w val="0.93236102743093752"/>
          <c:h val="0.63713211434458505"/>
        </c:manualLayout>
      </c:layout>
      <c:barChart>
        <c:barDir val="bar"/>
        <c:grouping val="clustered"/>
        <c:varyColors val="0"/>
        <c:ser>
          <c:idx val="0"/>
          <c:order val="0"/>
          <c:tx>
            <c:v>España</c:v>
          </c:tx>
          <c:spPr>
            <a:solidFill>
              <a:srgbClr val="00874D"/>
            </a:solidFill>
            <a:ln w="25400">
              <a:noFill/>
            </a:ln>
          </c:spPr>
          <c:invertIfNegative val="0"/>
          <c:dLbls>
            <c:delete val="1"/>
          </c:dLbls>
          <c:cat>
            <c:strRef>
              <c:f>'1.3.4'!$C$9:$R$9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'1.3.4'!$C$11:$R$11</c:f>
              <c:numCache>
                <c:formatCode>#,##0.0</c:formatCode>
                <c:ptCount val="16"/>
                <c:pt idx="0">
                  <c:v>16.7</c:v>
                </c:pt>
                <c:pt idx="1">
                  <c:v>12.4</c:v>
                </c:pt>
                <c:pt idx="2">
                  <c:v>13.9</c:v>
                </c:pt>
                <c:pt idx="3">
                  <c:v>12.8</c:v>
                </c:pt>
                <c:pt idx="4">
                  <c:v>15.2</c:v>
                </c:pt>
                <c:pt idx="5">
                  <c:v>16.5</c:v>
                </c:pt>
                <c:pt idx="6">
                  <c:v>17.8</c:v>
                </c:pt>
                <c:pt idx="7">
                  <c:v>16.899999999999999</c:v>
                </c:pt>
                <c:pt idx="8">
                  <c:v>16.3</c:v>
                </c:pt>
                <c:pt idx="9">
                  <c:v>13.2</c:v>
                </c:pt>
                <c:pt idx="10">
                  <c:v>15.1</c:v>
                </c:pt>
                <c:pt idx="11">
                  <c:v>13.7</c:v>
                </c:pt>
                <c:pt idx="12">
                  <c:v>10.8</c:v>
                </c:pt>
                <c:pt idx="13">
                  <c:v>11.1</c:v>
                </c:pt>
                <c:pt idx="14">
                  <c:v>13</c:v>
                </c:pt>
                <c:pt idx="15">
                  <c:v>11.9</c:v>
                </c:pt>
              </c:numCache>
            </c:numRef>
          </c:val>
          <c:extLst xmlns:c16r2="http://schemas.microsoft.com/office/drawing/2015/06/chart">
            <c:ext xmlns:c16="http://schemas.microsoft.com/office/drawing/2014/chart" uri="{C3380CC4-5D6E-409C-BE32-E72D297353CC}">
              <c16:uniqueId val="{00000000-0CD9-4870-90A7-3CF4A2835B7B}"/>
            </c:ext>
          </c:extLst>
        </c:ser>
        <c:ser>
          <c:idx val="1"/>
          <c:order val="1"/>
          <c:tx>
            <c:v>Comunidad de Madrid</c:v>
          </c:tx>
          <c:spPr>
            <a:solidFill>
              <a:srgbClr val="A0D1BF"/>
            </a:solidFill>
            <a:ln w="25400">
              <a:noFill/>
            </a:ln>
          </c:spPr>
          <c:invertIfNegative val="0"/>
          <c:dLbls>
            <c:delete val="1"/>
          </c:dLbls>
          <c:cat>
            <c:strRef>
              <c:f>'1.3.4'!$C$9:$R$9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'1.3.4'!$C$24:$R$24</c:f>
              <c:numCache>
                <c:formatCode>#,##0.0</c:formatCode>
                <c:ptCount val="16"/>
                <c:pt idx="0">
                  <c:v>15.2</c:v>
                </c:pt>
                <c:pt idx="1">
                  <c:v>11.5</c:v>
                </c:pt>
                <c:pt idx="2">
                  <c:v>12.9</c:v>
                </c:pt>
                <c:pt idx="3">
                  <c:v>9.3000000000000007</c:v>
                </c:pt>
                <c:pt idx="4">
                  <c:v>12.6</c:v>
                </c:pt>
                <c:pt idx="5">
                  <c:v>12.5</c:v>
                </c:pt>
                <c:pt idx="6">
                  <c:v>13.4</c:v>
                </c:pt>
                <c:pt idx="7">
                  <c:v>16.5</c:v>
                </c:pt>
                <c:pt idx="8">
                  <c:v>13.6</c:v>
                </c:pt>
                <c:pt idx="9">
                  <c:v>11</c:v>
                </c:pt>
                <c:pt idx="10">
                  <c:v>14.9</c:v>
                </c:pt>
                <c:pt idx="11">
                  <c:v>13.5</c:v>
                </c:pt>
                <c:pt idx="12">
                  <c:v>13.1</c:v>
                </c:pt>
                <c:pt idx="13">
                  <c:v>7.6</c:v>
                </c:pt>
                <c:pt idx="14">
                  <c:v>11.8</c:v>
                </c:pt>
                <c:pt idx="15">
                  <c:v>9.1999999999999993</c:v>
                </c:pt>
              </c:numCache>
            </c:numRef>
          </c:val>
          <c:extLst xmlns:c16r2="http://schemas.microsoft.com/office/drawing/2015/06/chart">
            <c:ext xmlns:c16="http://schemas.microsoft.com/office/drawing/2014/chart" uri="{C3380CC4-5D6E-409C-BE32-E72D297353CC}">
              <c16:uniqueId val="{00000001-0CD9-4870-90A7-3CF4A2835B7B}"/>
            </c:ext>
          </c:extLst>
        </c:ser>
        <c:dLbls>
          <c:showLegendKey val="0"/>
          <c:showVal val="1"/>
          <c:showCatName val="0"/>
          <c:showSerName val="0"/>
          <c:showPercent val="0"/>
          <c:showBubbleSize val="0"/>
        </c:dLbls>
        <c:gapWidth val="150"/>
        <c:axId val="227112128"/>
        <c:axId val="227107816"/>
      </c:barChart>
      <c:catAx>
        <c:axId val="22711212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7107816"/>
        <c:crosses val="autoZero"/>
        <c:auto val="0"/>
        <c:lblAlgn val="ctr"/>
        <c:lblOffset val="100"/>
        <c:tickLblSkip val="1"/>
        <c:tickMarkSkip val="1"/>
        <c:noMultiLvlLbl val="0"/>
      </c:catAx>
      <c:valAx>
        <c:axId val="227107816"/>
        <c:scaling>
          <c:orientation val="minMax"/>
          <c:max val="10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4.5127102475022475E-3"/>
              <c:y val="0.9156138077676999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112128"/>
        <c:crosses val="max"/>
        <c:crossBetween val="between"/>
        <c:majorUnit val="10"/>
      </c:valAx>
      <c:spPr>
        <a:solidFill>
          <a:srgbClr val="FFFFFF"/>
        </a:solidFill>
        <a:ln w="25400">
          <a:noFill/>
        </a:ln>
      </c:spPr>
    </c:plotArea>
    <c:legend>
      <c:legendPos val="r"/>
      <c:layout>
        <c:manualLayout>
          <c:xMode val="edge"/>
          <c:yMode val="edge"/>
          <c:x val="0.36523726569577031"/>
          <c:y val="0.85232067510548815"/>
          <c:w val="0.37404067239686645"/>
          <c:h val="4.641350210970440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1.3.5. Hogares que no pueden permitirse ir de vacaciones al menos una semana al año. 2005-2020</a:t>
            </a:r>
            <a:endParaRPr lang="es-ES" sz="900" b="0" i="0" strike="noStrike">
              <a:solidFill>
                <a:srgbClr val="000000"/>
              </a:solidFill>
              <a:latin typeface="Arial"/>
              <a:cs typeface="Arial"/>
            </a:endParaRP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4.1770634835029581E-3"/>
          <c:y val="1.0548440481084439E-2"/>
        </c:manualLayout>
      </c:layout>
      <c:overlay val="0"/>
      <c:spPr>
        <a:noFill/>
        <a:ln w="25400">
          <a:noFill/>
        </a:ln>
      </c:spPr>
    </c:title>
    <c:autoTitleDeleted val="0"/>
    <c:plotArea>
      <c:layout>
        <c:manualLayout>
          <c:layoutTarget val="inner"/>
          <c:xMode val="edge"/>
          <c:yMode val="edge"/>
          <c:x val="4.8736483571399924E-2"/>
          <c:y val="0.14556992016482229"/>
          <c:w val="0.93447390191238888"/>
          <c:h val="0.59429402649969965"/>
        </c:manualLayout>
      </c:layout>
      <c:barChart>
        <c:barDir val="bar"/>
        <c:grouping val="clustered"/>
        <c:varyColors val="0"/>
        <c:ser>
          <c:idx val="0"/>
          <c:order val="0"/>
          <c:tx>
            <c:v>España</c:v>
          </c:tx>
          <c:spPr>
            <a:solidFill>
              <a:srgbClr val="00874D"/>
            </a:solidFill>
            <a:ln w="25400">
              <a:noFill/>
            </a:ln>
          </c:spPr>
          <c:invertIfNegative val="0"/>
          <c:dLbls>
            <c:delete val="1"/>
          </c:dLbls>
          <c:cat>
            <c:strRef>
              <c:f>'1.3.5'!$C$9:$R$9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'1.3.5'!$C$11:$R$11</c:f>
              <c:numCache>
                <c:formatCode>#,##0.0</c:formatCode>
                <c:ptCount val="16"/>
                <c:pt idx="0">
                  <c:v>33.799999999999997</c:v>
                </c:pt>
                <c:pt idx="1">
                  <c:v>33.4</c:v>
                </c:pt>
                <c:pt idx="2">
                  <c:v>34.200000000000003</c:v>
                </c:pt>
                <c:pt idx="3">
                  <c:v>34.4</c:v>
                </c:pt>
                <c:pt idx="4">
                  <c:v>39.5</c:v>
                </c:pt>
                <c:pt idx="5">
                  <c:v>40.6</c:v>
                </c:pt>
                <c:pt idx="6">
                  <c:v>45</c:v>
                </c:pt>
                <c:pt idx="7">
                  <c:v>45.8</c:v>
                </c:pt>
                <c:pt idx="8">
                  <c:v>45.1</c:v>
                </c:pt>
                <c:pt idx="9">
                  <c:v>40</c:v>
                </c:pt>
                <c:pt idx="10">
                  <c:v>40.799999999999997</c:v>
                </c:pt>
                <c:pt idx="11">
                  <c:v>40.299999999999997</c:v>
                </c:pt>
                <c:pt idx="12">
                  <c:v>34.5</c:v>
                </c:pt>
                <c:pt idx="13">
                  <c:v>37</c:v>
                </c:pt>
                <c:pt idx="14">
                  <c:v>39.5</c:v>
                </c:pt>
                <c:pt idx="15">
                  <c:v>41.6</c:v>
                </c:pt>
              </c:numCache>
            </c:numRef>
          </c:val>
          <c:extLst xmlns:c16r2="http://schemas.microsoft.com/office/drawing/2015/06/chart">
            <c:ext xmlns:c16="http://schemas.microsoft.com/office/drawing/2014/chart" uri="{C3380CC4-5D6E-409C-BE32-E72D297353CC}">
              <c16:uniqueId val="{00000000-54A1-44B1-BDBB-F62D7FCB8D97}"/>
            </c:ext>
          </c:extLst>
        </c:ser>
        <c:ser>
          <c:idx val="1"/>
          <c:order val="1"/>
          <c:tx>
            <c:v>Comunidad de Madrid</c:v>
          </c:tx>
          <c:spPr>
            <a:solidFill>
              <a:srgbClr val="A0D1BF"/>
            </a:solidFill>
            <a:ln w="25400">
              <a:noFill/>
            </a:ln>
          </c:spPr>
          <c:invertIfNegative val="0"/>
          <c:dLbls>
            <c:delete val="1"/>
          </c:dLbls>
          <c:cat>
            <c:strRef>
              <c:f>'1.3.5'!$C$9:$R$9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'1.3.5'!$C$24:$R$24</c:f>
              <c:numCache>
                <c:formatCode>#,##0.0</c:formatCode>
                <c:ptCount val="16"/>
                <c:pt idx="0">
                  <c:v>23.8</c:v>
                </c:pt>
                <c:pt idx="1">
                  <c:v>22</c:v>
                </c:pt>
                <c:pt idx="2">
                  <c:v>23.5</c:v>
                </c:pt>
                <c:pt idx="3">
                  <c:v>21</c:v>
                </c:pt>
                <c:pt idx="4">
                  <c:v>24.7</c:v>
                </c:pt>
                <c:pt idx="5">
                  <c:v>24.4</c:v>
                </c:pt>
                <c:pt idx="6">
                  <c:v>28.9</c:v>
                </c:pt>
                <c:pt idx="7">
                  <c:v>33.700000000000003</c:v>
                </c:pt>
                <c:pt idx="8">
                  <c:v>35.1</c:v>
                </c:pt>
                <c:pt idx="9">
                  <c:v>35.299999999999997</c:v>
                </c:pt>
                <c:pt idx="10">
                  <c:v>31.7</c:v>
                </c:pt>
                <c:pt idx="11">
                  <c:v>26.9</c:v>
                </c:pt>
                <c:pt idx="12">
                  <c:v>26.4</c:v>
                </c:pt>
                <c:pt idx="13">
                  <c:v>26.5</c:v>
                </c:pt>
                <c:pt idx="14">
                  <c:v>23.7</c:v>
                </c:pt>
                <c:pt idx="15">
                  <c:v>29</c:v>
                </c:pt>
              </c:numCache>
            </c:numRef>
          </c:val>
          <c:extLst xmlns:c16r2="http://schemas.microsoft.com/office/drawing/2015/06/chart">
            <c:ext xmlns:c16="http://schemas.microsoft.com/office/drawing/2014/chart" uri="{C3380CC4-5D6E-409C-BE32-E72D297353CC}">
              <c16:uniqueId val="{00000001-54A1-44B1-BDBB-F62D7FCB8D97}"/>
            </c:ext>
          </c:extLst>
        </c:ser>
        <c:dLbls>
          <c:showLegendKey val="0"/>
          <c:showVal val="1"/>
          <c:showCatName val="0"/>
          <c:showSerName val="0"/>
          <c:showPercent val="0"/>
          <c:showBubbleSize val="0"/>
        </c:dLbls>
        <c:gapWidth val="150"/>
        <c:axId val="227111736"/>
        <c:axId val="227112912"/>
      </c:barChart>
      <c:catAx>
        <c:axId val="22711173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7112912"/>
        <c:crosses val="autoZero"/>
        <c:auto val="0"/>
        <c:lblAlgn val="ctr"/>
        <c:lblOffset val="100"/>
        <c:tickLblSkip val="1"/>
        <c:tickMarkSkip val="1"/>
        <c:noMultiLvlLbl val="0"/>
      </c:catAx>
      <c:valAx>
        <c:axId val="227112912"/>
        <c:scaling>
          <c:orientation val="minMax"/>
          <c:max val="10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4.5126379750476424E-3"/>
              <c:y val="0.9156137410534525"/>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111736"/>
        <c:crosses val="max"/>
        <c:crossBetween val="between"/>
        <c:majorUnit val="10"/>
      </c:valAx>
      <c:spPr>
        <a:solidFill>
          <a:srgbClr val="FFFFFF"/>
        </a:solidFill>
        <a:ln w="25400">
          <a:noFill/>
        </a:ln>
      </c:spPr>
    </c:plotArea>
    <c:legend>
      <c:legendPos val="r"/>
      <c:layout>
        <c:manualLayout>
          <c:xMode val="edge"/>
          <c:yMode val="edge"/>
          <c:x val="0.23696904139596009"/>
          <c:y val="0.83534136546184734"/>
          <c:w val="0.5157059063349464"/>
          <c:h val="4.819277108433758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725"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1.3.6. Hogares que no tienen capacidad para afrontar gastos imprevistos. 2005-2020</a:t>
            </a:r>
          </a:p>
          <a:p>
            <a:pPr algn="l">
              <a:defRPr sz="1725" b="0" i="0" u="none" strike="noStrike" baseline="0">
                <a:solidFill>
                  <a:srgbClr val="000000"/>
                </a:solidFill>
                <a:latin typeface="Arial"/>
                <a:ea typeface="Arial"/>
                <a:cs typeface="Arial"/>
              </a:defRPr>
            </a:pPr>
            <a:endParaRPr lang="es-ES" sz="900" b="0" i="0" strike="noStrike">
              <a:solidFill>
                <a:srgbClr val="000000"/>
              </a:solidFill>
              <a:latin typeface="Arial"/>
              <a:cs typeface="Arial"/>
            </a:endParaRPr>
          </a:p>
          <a:p>
            <a:pPr algn="l">
              <a:defRPr sz="1725"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8.3258249435238716E-4"/>
          <c:y val="5.1613245314032713E-3"/>
        </c:manualLayout>
      </c:layout>
      <c:overlay val="0"/>
      <c:spPr>
        <a:noFill/>
        <a:ln w="25400">
          <a:noFill/>
        </a:ln>
      </c:spPr>
    </c:title>
    <c:autoTitleDeleted val="0"/>
    <c:plotArea>
      <c:layout>
        <c:manualLayout>
          <c:layoutTarget val="inner"/>
          <c:xMode val="edge"/>
          <c:yMode val="edge"/>
          <c:x val="4.8736483571399924E-2"/>
          <c:y val="0.19756455161103881"/>
          <c:w val="0.9334407894135186"/>
          <c:h val="0.5665838974640186"/>
        </c:manualLayout>
      </c:layout>
      <c:barChart>
        <c:barDir val="bar"/>
        <c:grouping val="clustered"/>
        <c:varyColors val="0"/>
        <c:ser>
          <c:idx val="0"/>
          <c:order val="0"/>
          <c:tx>
            <c:v>España</c:v>
          </c:tx>
          <c:spPr>
            <a:solidFill>
              <a:srgbClr val="00874D"/>
            </a:solidFill>
            <a:ln w="25400">
              <a:noFill/>
            </a:ln>
          </c:spPr>
          <c:invertIfNegative val="0"/>
          <c:dLbls>
            <c:delete val="1"/>
          </c:dLbls>
          <c:cat>
            <c:strRef>
              <c:f>'1.3.6'!$C$9:$R$9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'1.3.6'!$C$11:$R$11</c:f>
              <c:numCache>
                <c:formatCode>#,##0.0</c:formatCode>
                <c:ptCount val="16"/>
                <c:pt idx="0">
                  <c:v>35.4</c:v>
                </c:pt>
                <c:pt idx="1">
                  <c:v>33.9</c:v>
                </c:pt>
                <c:pt idx="2">
                  <c:v>36</c:v>
                </c:pt>
                <c:pt idx="3">
                  <c:v>37.299999999999997</c:v>
                </c:pt>
                <c:pt idx="4">
                  <c:v>38.1</c:v>
                </c:pt>
                <c:pt idx="5">
                  <c:v>39.4</c:v>
                </c:pt>
                <c:pt idx="6">
                  <c:v>42.4</c:v>
                </c:pt>
                <c:pt idx="7">
                  <c:v>41</c:v>
                </c:pt>
                <c:pt idx="8">
                  <c:v>41.4</c:v>
                </c:pt>
                <c:pt idx="9">
                  <c:v>37.799999999999997</c:v>
                </c:pt>
                <c:pt idx="10">
                  <c:v>38.5</c:v>
                </c:pt>
                <c:pt idx="11">
                  <c:v>36.1</c:v>
                </c:pt>
                <c:pt idx="12">
                  <c:v>29.9</c:v>
                </c:pt>
                <c:pt idx="13">
                  <c:v>31.9</c:v>
                </c:pt>
                <c:pt idx="14">
                  <c:v>33</c:v>
                </c:pt>
                <c:pt idx="15">
                  <c:v>34.700000000000003</c:v>
                </c:pt>
              </c:numCache>
            </c:numRef>
          </c:val>
          <c:extLst xmlns:c16r2="http://schemas.microsoft.com/office/drawing/2015/06/chart">
            <c:ext xmlns:c16="http://schemas.microsoft.com/office/drawing/2014/chart" uri="{C3380CC4-5D6E-409C-BE32-E72D297353CC}">
              <c16:uniqueId val="{00000000-3075-473F-ABF5-327190D22DBC}"/>
            </c:ext>
          </c:extLst>
        </c:ser>
        <c:ser>
          <c:idx val="1"/>
          <c:order val="1"/>
          <c:tx>
            <c:v>Comunidad de Madrid</c:v>
          </c:tx>
          <c:spPr>
            <a:solidFill>
              <a:srgbClr val="A0D1BF"/>
            </a:solidFill>
            <a:ln w="25400">
              <a:noFill/>
            </a:ln>
          </c:spPr>
          <c:invertIfNegative val="0"/>
          <c:dLbls>
            <c:delete val="1"/>
          </c:dLbls>
          <c:cat>
            <c:strRef>
              <c:f>'1.3.6'!$C$9:$R$9</c:f>
              <c:strCache>
                <c:ptCount val="16"/>
                <c:pt idx="0">
                  <c:v>2020</c:v>
                </c:pt>
                <c:pt idx="1">
                  <c:v>2019</c:v>
                </c:pt>
                <c:pt idx="2">
                  <c:v>2018</c:v>
                </c:pt>
                <c:pt idx="3">
                  <c:v>2017</c:v>
                </c:pt>
                <c:pt idx="4">
                  <c:v>2016</c:v>
                </c:pt>
                <c:pt idx="5">
                  <c:v>2015</c:v>
                </c:pt>
                <c:pt idx="6">
                  <c:v>2014</c:v>
                </c:pt>
                <c:pt idx="7">
                  <c:v>2013</c:v>
                </c:pt>
                <c:pt idx="8">
                  <c:v>2012</c:v>
                </c:pt>
                <c:pt idx="9">
                  <c:v>2011</c:v>
                </c:pt>
                <c:pt idx="10">
                  <c:v>2010</c:v>
                </c:pt>
                <c:pt idx="11">
                  <c:v>2009</c:v>
                </c:pt>
                <c:pt idx="12">
                  <c:v>2008</c:v>
                </c:pt>
                <c:pt idx="13">
                  <c:v>2007</c:v>
                </c:pt>
                <c:pt idx="14">
                  <c:v>2006</c:v>
                </c:pt>
                <c:pt idx="15">
                  <c:v>2005</c:v>
                </c:pt>
              </c:strCache>
            </c:strRef>
          </c:cat>
          <c:val>
            <c:numRef>
              <c:f>'1.3.6'!$C$24:$R$24</c:f>
              <c:numCache>
                <c:formatCode>#,##0.0</c:formatCode>
                <c:ptCount val="16"/>
                <c:pt idx="0">
                  <c:v>28.8</c:v>
                </c:pt>
                <c:pt idx="1">
                  <c:v>30.6</c:v>
                </c:pt>
                <c:pt idx="2">
                  <c:v>30.7</c:v>
                </c:pt>
                <c:pt idx="3">
                  <c:v>34.4</c:v>
                </c:pt>
                <c:pt idx="4">
                  <c:v>32.1</c:v>
                </c:pt>
                <c:pt idx="5">
                  <c:v>33.5</c:v>
                </c:pt>
                <c:pt idx="6">
                  <c:v>37.1</c:v>
                </c:pt>
                <c:pt idx="7">
                  <c:v>37.700000000000003</c:v>
                </c:pt>
                <c:pt idx="8">
                  <c:v>40.6</c:v>
                </c:pt>
                <c:pt idx="9">
                  <c:v>37.200000000000003</c:v>
                </c:pt>
                <c:pt idx="10">
                  <c:v>35.799999999999997</c:v>
                </c:pt>
                <c:pt idx="11">
                  <c:v>30.8</c:v>
                </c:pt>
                <c:pt idx="12">
                  <c:v>30.6</c:v>
                </c:pt>
                <c:pt idx="13">
                  <c:v>28.3</c:v>
                </c:pt>
                <c:pt idx="14">
                  <c:v>28</c:v>
                </c:pt>
                <c:pt idx="15">
                  <c:v>33.5</c:v>
                </c:pt>
              </c:numCache>
            </c:numRef>
          </c:val>
          <c:extLst xmlns:c16r2="http://schemas.microsoft.com/office/drawing/2015/06/chart">
            <c:ext xmlns:c16="http://schemas.microsoft.com/office/drawing/2014/chart" uri="{C3380CC4-5D6E-409C-BE32-E72D297353CC}">
              <c16:uniqueId val="{00000001-3075-473F-ABF5-327190D22DBC}"/>
            </c:ext>
          </c:extLst>
        </c:ser>
        <c:dLbls>
          <c:showLegendKey val="0"/>
          <c:showVal val="1"/>
          <c:showCatName val="0"/>
          <c:showSerName val="0"/>
          <c:showPercent val="0"/>
          <c:showBubbleSize val="0"/>
        </c:dLbls>
        <c:gapWidth val="150"/>
        <c:axId val="227113304"/>
        <c:axId val="227110168"/>
      </c:barChart>
      <c:catAx>
        <c:axId val="22711330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27110168"/>
        <c:crosses val="autoZero"/>
        <c:auto val="0"/>
        <c:lblAlgn val="ctr"/>
        <c:lblOffset val="100"/>
        <c:tickLblSkip val="1"/>
        <c:tickMarkSkip val="1"/>
        <c:noMultiLvlLbl val="0"/>
      </c:catAx>
      <c:valAx>
        <c:axId val="227110168"/>
        <c:scaling>
          <c:orientation val="minMax"/>
          <c:max val="10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Dirección General de Política Económica. Comunidad de Madrid
               Encuesta de Condiciones de Vida. Instituto Nacional de Estadística</a:t>
                </a:r>
              </a:p>
            </c:rich>
          </c:tx>
          <c:layout>
            <c:manualLayout>
              <c:xMode val="edge"/>
              <c:yMode val="edge"/>
              <c:x val="4.5126075658453143E-3"/>
              <c:y val="0.91561388159813362"/>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27113304"/>
        <c:crosses val="max"/>
        <c:crossBetween val="between"/>
        <c:majorUnit val="10"/>
      </c:valAx>
      <c:spPr>
        <a:solidFill>
          <a:srgbClr val="FFFFFF"/>
        </a:solidFill>
        <a:ln w="25400">
          <a:noFill/>
        </a:ln>
      </c:spPr>
    </c:plotArea>
    <c:legend>
      <c:legendPos val="r"/>
      <c:layout>
        <c:manualLayout>
          <c:xMode val="edge"/>
          <c:yMode val="edge"/>
          <c:x val="0.32203704925307797"/>
          <c:y val="0.84885725723715633"/>
          <c:w val="0.53927612628010235"/>
          <c:h val="4.444444444444450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725"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1.3.4'!A76"/><Relationship Id="rId13" Type="http://schemas.openxmlformats.org/officeDocument/2006/relationships/hyperlink" Target="#'1.4.1'!A217"/><Relationship Id="rId18" Type="http://schemas.openxmlformats.org/officeDocument/2006/relationships/hyperlink" Target="#'4.2.9'!A71"/><Relationship Id="rId26" Type="http://schemas.openxmlformats.org/officeDocument/2006/relationships/hyperlink" Target="#'6.2.6'!A66"/><Relationship Id="rId3" Type="http://schemas.openxmlformats.org/officeDocument/2006/relationships/hyperlink" Target="#'1.1.2'!A72"/><Relationship Id="rId21" Type="http://schemas.openxmlformats.org/officeDocument/2006/relationships/hyperlink" Target="#'5.1.1'!A59"/><Relationship Id="rId7" Type="http://schemas.openxmlformats.org/officeDocument/2006/relationships/hyperlink" Target="#'1.3.3'!A75"/><Relationship Id="rId12" Type="http://schemas.openxmlformats.org/officeDocument/2006/relationships/hyperlink" Target="#'1.3.8'!A75"/><Relationship Id="rId17" Type="http://schemas.openxmlformats.org/officeDocument/2006/relationships/hyperlink" Target="#'4.2.6'!A66"/><Relationship Id="rId25" Type="http://schemas.openxmlformats.org/officeDocument/2006/relationships/hyperlink" Target="#'3.1.6'!A82"/><Relationship Id="rId2" Type="http://schemas.openxmlformats.org/officeDocument/2006/relationships/image" Target="../media/image2.png"/><Relationship Id="rId16" Type="http://schemas.openxmlformats.org/officeDocument/2006/relationships/hyperlink" Target="#'3.4.1'!A62"/><Relationship Id="rId20" Type="http://schemas.openxmlformats.org/officeDocument/2006/relationships/hyperlink" Target="#'4.3.9'!A72"/><Relationship Id="rId1" Type="http://schemas.openxmlformats.org/officeDocument/2006/relationships/hyperlink" Target="#'1.1.1'!A72"/><Relationship Id="rId6" Type="http://schemas.openxmlformats.org/officeDocument/2006/relationships/hyperlink" Target="#'1.3.2'!A75"/><Relationship Id="rId11" Type="http://schemas.openxmlformats.org/officeDocument/2006/relationships/hyperlink" Target="#'1.3.7'!A75"/><Relationship Id="rId24" Type="http://schemas.openxmlformats.org/officeDocument/2006/relationships/hyperlink" Target="#'2.1.8'!A77"/><Relationship Id="rId5" Type="http://schemas.openxmlformats.org/officeDocument/2006/relationships/hyperlink" Target="#'1.3.1'!A75"/><Relationship Id="rId15" Type="http://schemas.openxmlformats.org/officeDocument/2006/relationships/hyperlink" Target="#'2.1.6'!A77"/><Relationship Id="rId23" Type="http://schemas.openxmlformats.org/officeDocument/2006/relationships/hyperlink" Target="#'5.2.4'!A66"/><Relationship Id="rId10" Type="http://schemas.openxmlformats.org/officeDocument/2006/relationships/hyperlink" Target="#'1.3.6'!A76"/><Relationship Id="rId19" Type="http://schemas.openxmlformats.org/officeDocument/2006/relationships/hyperlink" Target="#'4.3.6'!A72"/><Relationship Id="rId4" Type="http://schemas.openxmlformats.org/officeDocument/2006/relationships/hyperlink" Target="#'1.2.1'!A68"/><Relationship Id="rId9" Type="http://schemas.openxmlformats.org/officeDocument/2006/relationships/hyperlink" Target="#'1.3.5'!A78"/><Relationship Id="rId14" Type="http://schemas.openxmlformats.org/officeDocument/2006/relationships/hyperlink" Target="#'1.4.2'!A220"/><Relationship Id="rId22" Type="http://schemas.openxmlformats.org/officeDocument/2006/relationships/hyperlink" Target="#'5.1.4'!A72"/><Relationship Id="rId27"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emf"/></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4.xml"/></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5.xml"/></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6.xml"/></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7.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144039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 y="0"/>
          <a:ext cx="1692000" cy="646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39</xdr:row>
      <xdr:rowOff>47625</xdr:rowOff>
    </xdr:from>
    <xdr:to>
      <xdr:col>8</xdr:col>
      <xdr:colOff>283210</xdr:colOff>
      <xdr:row>63</xdr:row>
      <xdr:rowOff>82550</xdr:rowOff>
    </xdr:to>
    <xdr:graphicFrame macro="">
      <xdr:nvGraphicFramePr>
        <xdr:cNvPr id="5498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1</xdr:row>
      <xdr:rowOff>149119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2</xdr:col>
      <xdr:colOff>47350</xdr:colOff>
      <xdr:row>1</xdr:row>
      <xdr:rowOff>9419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101600</xdr:colOff>
      <xdr:row>0</xdr:row>
      <xdr:rowOff>0</xdr:rowOff>
    </xdr:from>
    <xdr:to>
      <xdr:col>1</xdr:col>
      <xdr:colOff>1685650</xdr:colOff>
      <xdr:row>1</xdr:row>
      <xdr:rowOff>3069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39</xdr:row>
      <xdr:rowOff>1</xdr:rowOff>
    </xdr:from>
    <xdr:to>
      <xdr:col>8</xdr:col>
      <xdr:colOff>137160</xdr:colOff>
      <xdr:row>64</xdr:row>
      <xdr:rowOff>22861</xdr:rowOff>
    </xdr:to>
    <xdr:graphicFrame macro="">
      <xdr:nvGraphicFramePr>
        <xdr:cNvPr id="5519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1</xdr:row>
      <xdr:rowOff>3069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xdr:colOff>
      <xdr:row>43</xdr:row>
      <xdr:rowOff>116205</xdr:rowOff>
    </xdr:from>
    <xdr:to>
      <xdr:col>8</xdr:col>
      <xdr:colOff>152400</xdr:colOff>
      <xdr:row>66</xdr:row>
      <xdr:rowOff>144780</xdr:rowOff>
    </xdr:to>
    <xdr:graphicFrame macro="">
      <xdr:nvGraphicFramePr>
        <xdr:cNvPr id="5539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1</xdr:row>
      <xdr:rowOff>9419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38</xdr:row>
      <xdr:rowOff>31750</xdr:rowOff>
    </xdr:from>
    <xdr:to>
      <xdr:col>9</xdr:col>
      <xdr:colOff>127000</xdr:colOff>
      <xdr:row>70</xdr:row>
      <xdr:rowOff>6350</xdr:rowOff>
    </xdr:to>
    <xdr:graphicFrame macro="">
      <xdr:nvGraphicFramePr>
        <xdr:cNvPr id="5560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1</xdr:row>
      <xdr:rowOff>9419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85725</xdr:colOff>
      <xdr:row>38</xdr:row>
      <xdr:rowOff>19050</xdr:rowOff>
    </xdr:from>
    <xdr:to>
      <xdr:col>9</xdr:col>
      <xdr:colOff>0</xdr:colOff>
      <xdr:row>69</xdr:row>
      <xdr:rowOff>28575</xdr:rowOff>
    </xdr:to>
    <xdr:graphicFrame macro="">
      <xdr:nvGraphicFramePr>
        <xdr:cNvPr id="5580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38099</xdr:colOff>
      <xdr:row>178</xdr:row>
      <xdr:rowOff>76199</xdr:rowOff>
    </xdr:from>
    <xdr:to>
      <xdr:col>11</xdr:col>
      <xdr:colOff>142875</xdr:colOff>
      <xdr:row>208</xdr:row>
      <xdr:rowOff>161924</xdr:rowOff>
    </xdr:to>
    <xdr:graphicFrame macro="">
      <xdr:nvGraphicFramePr>
        <xdr:cNvPr id="5601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177</xdr:row>
      <xdr:rowOff>19050</xdr:rowOff>
    </xdr:from>
    <xdr:to>
      <xdr:col>10</xdr:col>
      <xdr:colOff>9525</xdr:colOff>
      <xdr:row>207</xdr:row>
      <xdr:rowOff>152400</xdr:rowOff>
    </xdr:to>
    <xdr:graphicFrame macro="">
      <xdr:nvGraphicFramePr>
        <xdr:cNvPr id="5621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47"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10</xdr:row>
      <xdr:rowOff>19050</xdr:rowOff>
    </xdr:from>
    <xdr:to>
      <xdr:col>1</xdr:col>
      <xdr:colOff>200025</xdr:colOff>
      <xdr:row>10</xdr:row>
      <xdr:rowOff>152400</xdr:rowOff>
    </xdr:to>
    <xdr:pic>
      <xdr:nvPicPr>
        <xdr:cNvPr id="535554" name="Picture 23">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38125" y="2381250"/>
          <a:ext cx="161925" cy="133350"/>
        </a:xfrm>
        <a:prstGeom prst="rect">
          <a:avLst/>
        </a:prstGeom>
        <a:noFill/>
        <a:ln w="1">
          <a:noFill/>
          <a:miter lim="800000"/>
          <a:headEnd/>
          <a:tailEnd/>
        </a:ln>
      </xdr:spPr>
    </xdr:pic>
    <xdr:clientData/>
  </xdr:twoCellAnchor>
  <xdr:twoCellAnchor>
    <xdr:from>
      <xdr:col>1</xdr:col>
      <xdr:colOff>28575</xdr:colOff>
      <xdr:row>12</xdr:row>
      <xdr:rowOff>19050</xdr:rowOff>
    </xdr:from>
    <xdr:to>
      <xdr:col>1</xdr:col>
      <xdr:colOff>190500</xdr:colOff>
      <xdr:row>12</xdr:row>
      <xdr:rowOff>152400</xdr:rowOff>
    </xdr:to>
    <xdr:pic>
      <xdr:nvPicPr>
        <xdr:cNvPr id="535555" name="Picture 23">
          <a:hlinkClick xmlns:r="http://schemas.openxmlformats.org/officeDocument/2006/relationships" r:id="rId3"/>
        </xdr:cNvPr>
        <xdr:cNvPicPr>
          <a:picLocks noChangeAspect="1" noChangeArrowheads="1"/>
        </xdr:cNvPicPr>
      </xdr:nvPicPr>
      <xdr:blipFill>
        <a:blip xmlns:r="http://schemas.openxmlformats.org/officeDocument/2006/relationships" r:embed="rId2" cstate="print"/>
        <a:srcRect/>
        <a:stretch>
          <a:fillRect/>
        </a:stretch>
      </xdr:blipFill>
      <xdr:spPr bwMode="auto">
        <a:xfrm>
          <a:off x="228600" y="2705100"/>
          <a:ext cx="161925" cy="133350"/>
        </a:xfrm>
        <a:prstGeom prst="rect">
          <a:avLst/>
        </a:prstGeom>
        <a:noFill/>
        <a:ln w="1">
          <a:noFill/>
          <a:miter lim="800000"/>
          <a:headEnd/>
          <a:tailEnd/>
        </a:ln>
      </xdr:spPr>
    </xdr:pic>
    <xdr:clientData/>
  </xdr:twoCellAnchor>
  <xdr:twoCellAnchor>
    <xdr:from>
      <xdr:col>1</xdr:col>
      <xdr:colOff>38100</xdr:colOff>
      <xdr:row>17</xdr:row>
      <xdr:rowOff>19050</xdr:rowOff>
    </xdr:from>
    <xdr:to>
      <xdr:col>1</xdr:col>
      <xdr:colOff>200025</xdr:colOff>
      <xdr:row>17</xdr:row>
      <xdr:rowOff>152400</xdr:rowOff>
    </xdr:to>
    <xdr:pic>
      <xdr:nvPicPr>
        <xdr:cNvPr id="535557" name="Picture 23">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srcRect/>
        <a:stretch>
          <a:fillRect/>
        </a:stretch>
      </xdr:blipFill>
      <xdr:spPr bwMode="auto">
        <a:xfrm>
          <a:off x="238125" y="3543300"/>
          <a:ext cx="161925" cy="133350"/>
        </a:xfrm>
        <a:prstGeom prst="rect">
          <a:avLst/>
        </a:prstGeom>
        <a:noFill/>
        <a:ln w="1">
          <a:noFill/>
          <a:miter lim="800000"/>
          <a:headEnd/>
          <a:tailEnd/>
        </a:ln>
      </xdr:spPr>
    </xdr:pic>
    <xdr:clientData/>
  </xdr:twoCellAnchor>
  <xdr:twoCellAnchor>
    <xdr:from>
      <xdr:col>1</xdr:col>
      <xdr:colOff>66675</xdr:colOff>
      <xdr:row>20</xdr:row>
      <xdr:rowOff>152400</xdr:rowOff>
    </xdr:from>
    <xdr:to>
      <xdr:col>1</xdr:col>
      <xdr:colOff>228600</xdr:colOff>
      <xdr:row>21</xdr:row>
      <xdr:rowOff>123825</xdr:rowOff>
    </xdr:to>
    <xdr:pic>
      <xdr:nvPicPr>
        <xdr:cNvPr id="535558" name="Picture 23">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srcRect/>
        <a:stretch>
          <a:fillRect/>
        </a:stretch>
      </xdr:blipFill>
      <xdr:spPr bwMode="auto">
        <a:xfrm>
          <a:off x="266700" y="4191000"/>
          <a:ext cx="161925" cy="133350"/>
        </a:xfrm>
        <a:prstGeom prst="rect">
          <a:avLst/>
        </a:prstGeom>
        <a:noFill/>
        <a:ln w="1">
          <a:noFill/>
          <a:miter lim="800000"/>
          <a:headEnd/>
          <a:tailEnd/>
        </a:ln>
      </xdr:spPr>
    </xdr:pic>
    <xdr:clientData/>
  </xdr:twoCellAnchor>
  <xdr:twoCellAnchor>
    <xdr:from>
      <xdr:col>1</xdr:col>
      <xdr:colOff>66675</xdr:colOff>
      <xdr:row>23</xdr:row>
      <xdr:rowOff>9525</xdr:rowOff>
    </xdr:from>
    <xdr:to>
      <xdr:col>1</xdr:col>
      <xdr:colOff>228600</xdr:colOff>
      <xdr:row>23</xdr:row>
      <xdr:rowOff>142875</xdr:rowOff>
    </xdr:to>
    <xdr:pic>
      <xdr:nvPicPr>
        <xdr:cNvPr id="535559" name="Picture 23">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srcRect/>
        <a:stretch>
          <a:fillRect/>
        </a:stretch>
      </xdr:blipFill>
      <xdr:spPr bwMode="auto">
        <a:xfrm>
          <a:off x="266700" y="4533900"/>
          <a:ext cx="161925" cy="133350"/>
        </a:xfrm>
        <a:prstGeom prst="rect">
          <a:avLst/>
        </a:prstGeom>
        <a:noFill/>
        <a:ln w="1">
          <a:noFill/>
          <a:miter lim="800000"/>
          <a:headEnd/>
          <a:tailEnd/>
        </a:ln>
      </xdr:spPr>
    </xdr:pic>
    <xdr:clientData/>
  </xdr:twoCellAnchor>
  <xdr:twoCellAnchor>
    <xdr:from>
      <xdr:col>1</xdr:col>
      <xdr:colOff>47625</xdr:colOff>
      <xdr:row>25</xdr:row>
      <xdr:rowOff>38100</xdr:rowOff>
    </xdr:from>
    <xdr:to>
      <xdr:col>1</xdr:col>
      <xdr:colOff>209550</xdr:colOff>
      <xdr:row>26</xdr:row>
      <xdr:rowOff>9525</xdr:rowOff>
    </xdr:to>
    <xdr:pic>
      <xdr:nvPicPr>
        <xdr:cNvPr id="535560" name="Picture 23">
          <a:hlinkClick xmlns:r="http://schemas.openxmlformats.org/officeDocument/2006/relationships" r:id="rId7"/>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7650" y="4886325"/>
          <a:ext cx="161925" cy="133350"/>
        </a:xfrm>
        <a:prstGeom prst="rect">
          <a:avLst/>
        </a:prstGeom>
        <a:noFill/>
        <a:ln w="1">
          <a:noFill/>
          <a:miter lim="800000"/>
          <a:headEnd/>
          <a:tailEnd/>
        </a:ln>
      </xdr:spPr>
    </xdr:pic>
    <xdr:clientData/>
  </xdr:twoCellAnchor>
  <xdr:twoCellAnchor>
    <xdr:from>
      <xdr:col>1</xdr:col>
      <xdr:colOff>38100</xdr:colOff>
      <xdr:row>27</xdr:row>
      <xdr:rowOff>28575</xdr:rowOff>
    </xdr:from>
    <xdr:to>
      <xdr:col>1</xdr:col>
      <xdr:colOff>200025</xdr:colOff>
      <xdr:row>28</xdr:row>
      <xdr:rowOff>0</xdr:rowOff>
    </xdr:to>
    <xdr:pic>
      <xdr:nvPicPr>
        <xdr:cNvPr id="535561" name="Picture 23">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srcRect/>
        <a:stretch>
          <a:fillRect/>
        </a:stretch>
      </xdr:blipFill>
      <xdr:spPr bwMode="auto">
        <a:xfrm>
          <a:off x="238125" y="5200650"/>
          <a:ext cx="161925" cy="133350"/>
        </a:xfrm>
        <a:prstGeom prst="rect">
          <a:avLst/>
        </a:prstGeom>
        <a:noFill/>
        <a:ln w="1">
          <a:noFill/>
          <a:miter lim="800000"/>
          <a:headEnd/>
          <a:tailEnd/>
        </a:ln>
      </xdr:spPr>
    </xdr:pic>
    <xdr:clientData/>
  </xdr:twoCellAnchor>
  <xdr:twoCellAnchor>
    <xdr:from>
      <xdr:col>1</xdr:col>
      <xdr:colOff>47625</xdr:colOff>
      <xdr:row>29</xdr:row>
      <xdr:rowOff>38100</xdr:rowOff>
    </xdr:from>
    <xdr:to>
      <xdr:col>1</xdr:col>
      <xdr:colOff>209550</xdr:colOff>
      <xdr:row>30</xdr:row>
      <xdr:rowOff>9525</xdr:rowOff>
    </xdr:to>
    <xdr:pic>
      <xdr:nvPicPr>
        <xdr:cNvPr id="535562" name="Picture 23">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7650" y="5534025"/>
          <a:ext cx="161925" cy="133350"/>
        </a:xfrm>
        <a:prstGeom prst="rect">
          <a:avLst/>
        </a:prstGeom>
        <a:noFill/>
        <a:ln w="1">
          <a:noFill/>
          <a:miter lim="800000"/>
          <a:headEnd/>
          <a:tailEnd/>
        </a:ln>
      </xdr:spPr>
    </xdr:pic>
    <xdr:clientData/>
  </xdr:twoCellAnchor>
  <xdr:twoCellAnchor>
    <xdr:from>
      <xdr:col>1</xdr:col>
      <xdr:colOff>47625</xdr:colOff>
      <xdr:row>31</xdr:row>
      <xdr:rowOff>9525</xdr:rowOff>
    </xdr:from>
    <xdr:to>
      <xdr:col>1</xdr:col>
      <xdr:colOff>209550</xdr:colOff>
      <xdr:row>31</xdr:row>
      <xdr:rowOff>142875</xdr:rowOff>
    </xdr:to>
    <xdr:pic>
      <xdr:nvPicPr>
        <xdr:cNvPr id="535563" name="Picture 23">
          <a:hlinkClick xmlns:r="http://schemas.openxmlformats.org/officeDocument/2006/relationships" r:id="rId10"/>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7650" y="5829300"/>
          <a:ext cx="161925" cy="133350"/>
        </a:xfrm>
        <a:prstGeom prst="rect">
          <a:avLst/>
        </a:prstGeom>
        <a:noFill/>
        <a:ln w="1">
          <a:noFill/>
          <a:miter lim="800000"/>
          <a:headEnd/>
          <a:tailEnd/>
        </a:ln>
      </xdr:spPr>
    </xdr:pic>
    <xdr:clientData/>
  </xdr:twoCellAnchor>
  <xdr:twoCellAnchor>
    <xdr:from>
      <xdr:col>1</xdr:col>
      <xdr:colOff>57150</xdr:colOff>
      <xdr:row>33</xdr:row>
      <xdr:rowOff>19050</xdr:rowOff>
    </xdr:from>
    <xdr:to>
      <xdr:col>1</xdr:col>
      <xdr:colOff>219075</xdr:colOff>
      <xdr:row>33</xdr:row>
      <xdr:rowOff>152400</xdr:rowOff>
    </xdr:to>
    <xdr:pic>
      <xdr:nvPicPr>
        <xdr:cNvPr id="535564" name="Picture 23">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7175" y="6162675"/>
          <a:ext cx="161925" cy="133350"/>
        </a:xfrm>
        <a:prstGeom prst="rect">
          <a:avLst/>
        </a:prstGeom>
        <a:noFill/>
        <a:ln w="1">
          <a:noFill/>
          <a:miter lim="800000"/>
          <a:headEnd/>
          <a:tailEnd/>
        </a:ln>
      </xdr:spPr>
    </xdr:pic>
    <xdr:clientData/>
  </xdr:twoCellAnchor>
  <xdr:twoCellAnchor>
    <xdr:from>
      <xdr:col>1</xdr:col>
      <xdr:colOff>47625</xdr:colOff>
      <xdr:row>35</xdr:row>
      <xdr:rowOff>19050</xdr:rowOff>
    </xdr:from>
    <xdr:to>
      <xdr:col>1</xdr:col>
      <xdr:colOff>209550</xdr:colOff>
      <xdr:row>35</xdr:row>
      <xdr:rowOff>152400</xdr:rowOff>
    </xdr:to>
    <xdr:pic>
      <xdr:nvPicPr>
        <xdr:cNvPr id="535565" name="Picture 23">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7650" y="6486525"/>
          <a:ext cx="161925" cy="133350"/>
        </a:xfrm>
        <a:prstGeom prst="rect">
          <a:avLst/>
        </a:prstGeom>
        <a:noFill/>
        <a:ln w="1">
          <a:noFill/>
          <a:miter lim="800000"/>
          <a:headEnd/>
          <a:tailEnd/>
        </a:ln>
      </xdr:spPr>
    </xdr:pic>
    <xdr:clientData/>
  </xdr:twoCellAnchor>
  <xdr:twoCellAnchor>
    <xdr:from>
      <xdr:col>1</xdr:col>
      <xdr:colOff>76200</xdr:colOff>
      <xdr:row>39</xdr:row>
      <xdr:rowOff>19050</xdr:rowOff>
    </xdr:from>
    <xdr:to>
      <xdr:col>1</xdr:col>
      <xdr:colOff>238125</xdr:colOff>
      <xdr:row>39</xdr:row>
      <xdr:rowOff>152400</xdr:rowOff>
    </xdr:to>
    <xdr:pic>
      <xdr:nvPicPr>
        <xdr:cNvPr id="535566" name="Picture 23">
          <a:hlinkClick xmlns:r="http://schemas.openxmlformats.org/officeDocument/2006/relationships" r:id="rId13"/>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6225" y="7162800"/>
          <a:ext cx="161925" cy="133350"/>
        </a:xfrm>
        <a:prstGeom prst="rect">
          <a:avLst/>
        </a:prstGeom>
        <a:noFill/>
        <a:ln w="1">
          <a:noFill/>
          <a:miter lim="800000"/>
          <a:headEnd/>
          <a:tailEnd/>
        </a:ln>
      </xdr:spPr>
    </xdr:pic>
    <xdr:clientData/>
  </xdr:twoCellAnchor>
  <xdr:twoCellAnchor>
    <xdr:from>
      <xdr:col>1</xdr:col>
      <xdr:colOff>66675</xdr:colOff>
      <xdr:row>41</xdr:row>
      <xdr:rowOff>28575</xdr:rowOff>
    </xdr:from>
    <xdr:to>
      <xdr:col>1</xdr:col>
      <xdr:colOff>228600</xdr:colOff>
      <xdr:row>42</xdr:row>
      <xdr:rowOff>0</xdr:rowOff>
    </xdr:to>
    <xdr:pic>
      <xdr:nvPicPr>
        <xdr:cNvPr id="535567" name="Picture 23">
          <a:hlinkClick xmlns:r="http://schemas.openxmlformats.org/officeDocument/2006/relationships" r:id="rId14"/>
        </xdr:cNvPr>
        <xdr:cNvPicPr>
          <a:picLocks noChangeAspect="1" noChangeArrowheads="1"/>
        </xdr:cNvPicPr>
      </xdr:nvPicPr>
      <xdr:blipFill>
        <a:blip xmlns:r="http://schemas.openxmlformats.org/officeDocument/2006/relationships" r:embed="rId2" cstate="print"/>
        <a:srcRect/>
        <a:stretch>
          <a:fillRect/>
        </a:stretch>
      </xdr:blipFill>
      <xdr:spPr bwMode="auto">
        <a:xfrm>
          <a:off x="266700" y="7496175"/>
          <a:ext cx="161925" cy="133350"/>
        </a:xfrm>
        <a:prstGeom prst="rect">
          <a:avLst/>
        </a:prstGeom>
        <a:noFill/>
        <a:ln w="1">
          <a:noFill/>
          <a:miter lim="800000"/>
          <a:headEnd/>
          <a:tailEnd/>
        </a:ln>
      </xdr:spPr>
    </xdr:pic>
    <xdr:clientData/>
  </xdr:twoCellAnchor>
  <xdr:twoCellAnchor>
    <xdr:from>
      <xdr:col>1</xdr:col>
      <xdr:colOff>38100</xdr:colOff>
      <xdr:row>52</xdr:row>
      <xdr:rowOff>9525</xdr:rowOff>
    </xdr:from>
    <xdr:to>
      <xdr:col>1</xdr:col>
      <xdr:colOff>200025</xdr:colOff>
      <xdr:row>52</xdr:row>
      <xdr:rowOff>142875</xdr:rowOff>
    </xdr:to>
    <xdr:pic>
      <xdr:nvPicPr>
        <xdr:cNvPr id="535568" name="Picture 23">
          <a:hlinkClick xmlns:r="http://schemas.openxmlformats.org/officeDocument/2006/relationships" r:id="rId15"/>
        </xdr:cNvPr>
        <xdr:cNvPicPr>
          <a:picLocks noChangeAspect="1" noChangeArrowheads="1"/>
        </xdr:cNvPicPr>
      </xdr:nvPicPr>
      <xdr:blipFill>
        <a:blip xmlns:r="http://schemas.openxmlformats.org/officeDocument/2006/relationships" r:embed="rId2" cstate="print"/>
        <a:srcRect/>
        <a:stretch>
          <a:fillRect/>
        </a:stretch>
      </xdr:blipFill>
      <xdr:spPr bwMode="auto">
        <a:xfrm>
          <a:off x="238125" y="9372600"/>
          <a:ext cx="161925" cy="133350"/>
        </a:xfrm>
        <a:prstGeom prst="rect">
          <a:avLst/>
        </a:prstGeom>
        <a:noFill/>
        <a:ln w="1">
          <a:noFill/>
          <a:miter lim="800000"/>
          <a:headEnd/>
          <a:tailEnd/>
        </a:ln>
      </xdr:spPr>
    </xdr:pic>
    <xdr:clientData/>
  </xdr:twoCellAnchor>
  <xdr:twoCellAnchor>
    <xdr:from>
      <xdr:col>1</xdr:col>
      <xdr:colOff>57150</xdr:colOff>
      <xdr:row>86</xdr:row>
      <xdr:rowOff>0</xdr:rowOff>
    </xdr:from>
    <xdr:to>
      <xdr:col>1</xdr:col>
      <xdr:colOff>219075</xdr:colOff>
      <xdr:row>86</xdr:row>
      <xdr:rowOff>133350</xdr:rowOff>
    </xdr:to>
    <xdr:pic>
      <xdr:nvPicPr>
        <xdr:cNvPr id="535569" name="Picture 23">
          <a:hlinkClick xmlns:r="http://schemas.openxmlformats.org/officeDocument/2006/relationships" r:id="rId16"/>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7175" y="14935200"/>
          <a:ext cx="161925" cy="133350"/>
        </a:xfrm>
        <a:prstGeom prst="rect">
          <a:avLst/>
        </a:prstGeom>
        <a:noFill/>
        <a:ln w="1">
          <a:noFill/>
          <a:miter lim="800000"/>
          <a:headEnd/>
          <a:tailEnd/>
        </a:ln>
      </xdr:spPr>
    </xdr:pic>
    <xdr:clientData/>
  </xdr:twoCellAnchor>
  <xdr:twoCellAnchor>
    <xdr:from>
      <xdr:col>1</xdr:col>
      <xdr:colOff>104775</xdr:colOff>
      <xdr:row>106</xdr:row>
      <xdr:rowOff>9525</xdr:rowOff>
    </xdr:from>
    <xdr:to>
      <xdr:col>1</xdr:col>
      <xdr:colOff>266700</xdr:colOff>
      <xdr:row>106</xdr:row>
      <xdr:rowOff>142875</xdr:rowOff>
    </xdr:to>
    <xdr:pic>
      <xdr:nvPicPr>
        <xdr:cNvPr id="535570" name="Picture 23">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 y="18326100"/>
          <a:ext cx="161925" cy="133350"/>
        </a:xfrm>
        <a:prstGeom prst="rect">
          <a:avLst/>
        </a:prstGeom>
        <a:noFill/>
        <a:ln w="1">
          <a:noFill/>
          <a:miter lim="800000"/>
          <a:headEnd/>
          <a:tailEnd/>
        </a:ln>
      </xdr:spPr>
    </xdr:pic>
    <xdr:clientData/>
  </xdr:twoCellAnchor>
  <xdr:twoCellAnchor>
    <xdr:from>
      <xdr:col>1</xdr:col>
      <xdr:colOff>95250</xdr:colOff>
      <xdr:row>110</xdr:row>
      <xdr:rowOff>19050</xdr:rowOff>
    </xdr:from>
    <xdr:to>
      <xdr:col>1</xdr:col>
      <xdr:colOff>257175</xdr:colOff>
      <xdr:row>110</xdr:row>
      <xdr:rowOff>152400</xdr:rowOff>
    </xdr:to>
    <xdr:pic>
      <xdr:nvPicPr>
        <xdr:cNvPr id="535571" name="Picture 23">
          <a:hlinkClick xmlns:r="http://schemas.openxmlformats.org/officeDocument/2006/relationships" r:id="rId18"/>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5275" y="18983325"/>
          <a:ext cx="161925" cy="133350"/>
        </a:xfrm>
        <a:prstGeom prst="rect">
          <a:avLst/>
        </a:prstGeom>
        <a:noFill/>
        <a:ln w="1">
          <a:noFill/>
          <a:miter lim="800000"/>
          <a:headEnd/>
          <a:tailEnd/>
        </a:ln>
      </xdr:spPr>
    </xdr:pic>
    <xdr:clientData/>
  </xdr:twoCellAnchor>
  <xdr:twoCellAnchor>
    <xdr:from>
      <xdr:col>1</xdr:col>
      <xdr:colOff>95250</xdr:colOff>
      <xdr:row>119</xdr:row>
      <xdr:rowOff>38100</xdr:rowOff>
    </xdr:from>
    <xdr:to>
      <xdr:col>1</xdr:col>
      <xdr:colOff>257175</xdr:colOff>
      <xdr:row>120</xdr:row>
      <xdr:rowOff>9525</xdr:rowOff>
    </xdr:to>
    <xdr:pic>
      <xdr:nvPicPr>
        <xdr:cNvPr id="535572" name="Picture 23">
          <a:hlinkClick xmlns:r="http://schemas.openxmlformats.org/officeDocument/2006/relationships" r:id="rId19"/>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5275" y="20488275"/>
          <a:ext cx="161925" cy="133350"/>
        </a:xfrm>
        <a:prstGeom prst="rect">
          <a:avLst/>
        </a:prstGeom>
        <a:noFill/>
        <a:ln w="1">
          <a:noFill/>
          <a:miter lim="800000"/>
          <a:headEnd/>
          <a:tailEnd/>
        </a:ln>
      </xdr:spPr>
    </xdr:pic>
    <xdr:clientData/>
  </xdr:twoCellAnchor>
  <xdr:twoCellAnchor>
    <xdr:from>
      <xdr:col>1</xdr:col>
      <xdr:colOff>104775</xdr:colOff>
      <xdr:row>123</xdr:row>
      <xdr:rowOff>19050</xdr:rowOff>
    </xdr:from>
    <xdr:to>
      <xdr:col>1</xdr:col>
      <xdr:colOff>266700</xdr:colOff>
      <xdr:row>123</xdr:row>
      <xdr:rowOff>152400</xdr:rowOff>
    </xdr:to>
    <xdr:pic>
      <xdr:nvPicPr>
        <xdr:cNvPr id="535573" name="Picture 23">
          <a:hlinkClick xmlns:r="http://schemas.openxmlformats.org/officeDocument/2006/relationships" r:id="rId20"/>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 y="21116925"/>
          <a:ext cx="161925" cy="133350"/>
        </a:xfrm>
        <a:prstGeom prst="rect">
          <a:avLst/>
        </a:prstGeom>
        <a:noFill/>
        <a:ln w="1">
          <a:noFill/>
          <a:miter lim="800000"/>
          <a:headEnd/>
          <a:tailEnd/>
        </a:ln>
      </xdr:spPr>
    </xdr:pic>
    <xdr:clientData/>
  </xdr:twoCellAnchor>
  <xdr:twoCellAnchor>
    <xdr:from>
      <xdr:col>1</xdr:col>
      <xdr:colOff>95250</xdr:colOff>
      <xdr:row>129</xdr:row>
      <xdr:rowOff>9525</xdr:rowOff>
    </xdr:from>
    <xdr:to>
      <xdr:col>1</xdr:col>
      <xdr:colOff>257175</xdr:colOff>
      <xdr:row>129</xdr:row>
      <xdr:rowOff>142875</xdr:rowOff>
    </xdr:to>
    <xdr:pic>
      <xdr:nvPicPr>
        <xdr:cNvPr id="535574" name="Picture 23">
          <a:hlinkClick xmlns:r="http://schemas.openxmlformats.org/officeDocument/2006/relationships" r:id="rId2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5275" y="22193250"/>
          <a:ext cx="161925" cy="133350"/>
        </a:xfrm>
        <a:prstGeom prst="rect">
          <a:avLst/>
        </a:prstGeom>
        <a:noFill/>
        <a:ln w="1">
          <a:noFill/>
          <a:miter lim="800000"/>
          <a:headEnd/>
          <a:tailEnd/>
        </a:ln>
      </xdr:spPr>
    </xdr:pic>
    <xdr:clientData/>
  </xdr:twoCellAnchor>
  <xdr:twoCellAnchor>
    <xdr:from>
      <xdr:col>1</xdr:col>
      <xdr:colOff>85725</xdr:colOff>
      <xdr:row>133</xdr:row>
      <xdr:rowOff>28575</xdr:rowOff>
    </xdr:from>
    <xdr:to>
      <xdr:col>1</xdr:col>
      <xdr:colOff>247650</xdr:colOff>
      <xdr:row>134</xdr:row>
      <xdr:rowOff>0</xdr:rowOff>
    </xdr:to>
    <xdr:pic>
      <xdr:nvPicPr>
        <xdr:cNvPr id="535575" name="Picture 23">
          <a:hlinkClick xmlns:r="http://schemas.openxmlformats.org/officeDocument/2006/relationships" r:id="rId22"/>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5750" y="22860000"/>
          <a:ext cx="161925" cy="133350"/>
        </a:xfrm>
        <a:prstGeom prst="rect">
          <a:avLst/>
        </a:prstGeom>
        <a:noFill/>
        <a:ln w="1">
          <a:noFill/>
          <a:miter lim="800000"/>
          <a:headEnd/>
          <a:tailEnd/>
        </a:ln>
      </xdr:spPr>
    </xdr:pic>
    <xdr:clientData/>
  </xdr:twoCellAnchor>
  <xdr:twoCellAnchor>
    <xdr:from>
      <xdr:col>1</xdr:col>
      <xdr:colOff>95250</xdr:colOff>
      <xdr:row>140</xdr:row>
      <xdr:rowOff>28575</xdr:rowOff>
    </xdr:from>
    <xdr:to>
      <xdr:col>1</xdr:col>
      <xdr:colOff>257175</xdr:colOff>
      <xdr:row>141</xdr:row>
      <xdr:rowOff>0</xdr:rowOff>
    </xdr:to>
    <xdr:pic>
      <xdr:nvPicPr>
        <xdr:cNvPr id="535576" name="Picture 23">
          <a:hlinkClick xmlns:r="http://schemas.openxmlformats.org/officeDocument/2006/relationships" r:id="rId23"/>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5275" y="24022050"/>
          <a:ext cx="161925" cy="133350"/>
        </a:xfrm>
        <a:prstGeom prst="rect">
          <a:avLst/>
        </a:prstGeom>
        <a:noFill/>
        <a:ln w="1">
          <a:noFill/>
          <a:miter lim="800000"/>
          <a:headEnd/>
          <a:tailEnd/>
        </a:ln>
      </xdr:spPr>
    </xdr:pic>
    <xdr:clientData/>
  </xdr:twoCellAnchor>
  <xdr:twoCellAnchor>
    <xdr:from>
      <xdr:col>1</xdr:col>
      <xdr:colOff>47625</xdr:colOff>
      <xdr:row>55</xdr:row>
      <xdr:rowOff>9525</xdr:rowOff>
    </xdr:from>
    <xdr:to>
      <xdr:col>1</xdr:col>
      <xdr:colOff>219075</xdr:colOff>
      <xdr:row>55</xdr:row>
      <xdr:rowOff>152400</xdr:rowOff>
    </xdr:to>
    <xdr:pic>
      <xdr:nvPicPr>
        <xdr:cNvPr id="535577" name="Picture 23">
          <a:hlinkClick xmlns:r="http://schemas.openxmlformats.org/officeDocument/2006/relationships" r:id="rId24"/>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7650" y="9858375"/>
          <a:ext cx="171450" cy="142875"/>
        </a:xfrm>
        <a:prstGeom prst="rect">
          <a:avLst/>
        </a:prstGeom>
        <a:noFill/>
        <a:ln w="1">
          <a:noFill/>
          <a:miter lim="800000"/>
          <a:headEnd/>
          <a:tailEnd/>
        </a:ln>
      </xdr:spPr>
    </xdr:pic>
    <xdr:clientData/>
  </xdr:twoCellAnchor>
  <xdr:twoCellAnchor>
    <xdr:from>
      <xdr:col>1</xdr:col>
      <xdr:colOff>66675</xdr:colOff>
      <xdr:row>76</xdr:row>
      <xdr:rowOff>28575</xdr:rowOff>
    </xdr:from>
    <xdr:to>
      <xdr:col>1</xdr:col>
      <xdr:colOff>228600</xdr:colOff>
      <xdr:row>77</xdr:row>
      <xdr:rowOff>0</xdr:rowOff>
    </xdr:to>
    <xdr:pic>
      <xdr:nvPicPr>
        <xdr:cNvPr id="535578" name="Picture 23">
          <a:hlinkClick xmlns:r="http://schemas.openxmlformats.org/officeDocument/2006/relationships" r:id="rId25"/>
        </xdr:cNvPr>
        <xdr:cNvPicPr>
          <a:picLocks noChangeAspect="1" noChangeArrowheads="1"/>
        </xdr:cNvPicPr>
      </xdr:nvPicPr>
      <xdr:blipFill>
        <a:blip xmlns:r="http://schemas.openxmlformats.org/officeDocument/2006/relationships" r:embed="rId2" cstate="print"/>
        <a:srcRect/>
        <a:stretch>
          <a:fillRect/>
        </a:stretch>
      </xdr:blipFill>
      <xdr:spPr bwMode="auto">
        <a:xfrm>
          <a:off x="266700" y="13258800"/>
          <a:ext cx="161925" cy="133350"/>
        </a:xfrm>
        <a:prstGeom prst="rect">
          <a:avLst/>
        </a:prstGeom>
        <a:noFill/>
        <a:ln w="1">
          <a:noFill/>
          <a:miter lim="800000"/>
          <a:headEnd/>
          <a:tailEnd/>
        </a:ln>
      </xdr:spPr>
    </xdr:pic>
    <xdr:clientData/>
  </xdr:twoCellAnchor>
  <xdr:twoCellAnchor>
    <xdr:from>
      <xdr:col>1</xdr:col>
      <xdr:colOff>85725</xdr:colOff>
      <xdr:row>155</xdr:row>
      <xdr:rowOff>0</xdr:rowOff>
    </xdr:from>
    <xdr:to>
      <xdr:col>1</xdr:col>
      <xdr:colOff>247650</xdr:colOff>
      <xdr:row>156</xdr:row>
      <xdr:rowOff>0</xdr:rowOff>
    </xdr:to>
    <xdr:pic>
      <xdr:nvPicPr>
        <xdr:cNvPr id="535579" name="Picture 23">
          <a:hlinkClick xmlns:r="http://schemas.openxmlformats.org/officeDocument/2006/relationships" r:id="rId26"/>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5750" y="26565225"/>
          <a:ext cx="161925" cy="200025"/>
        </a:xfrm>
        <a:prstGeom prst="rect">
          <a:avLst/>
        </a:prstGeom>
        <a:noFill/>
        <a:ln w="1">
          <a:noFill/>
          <a:miter lim="800000"/>
          <a:headEnd/>
          <a:tailEnd/>
        </a:ln>
      </xdr:spPr>
    </xdr:pic>
    <xdr:clientData/>
  </xdr:twoCellAnchor>
  <xdr:twoCellAnchor editAs="oneCell">
    <xdr:from>
      <xdr:col>1</xdr:col>
      <xdr:colOff>25400</xdr:colOff>
      <xdr:row>0</xdr:row>
      <xdr:rowOff>6350</xdr:rowOff>
    </xdr:from>
    <xdr:to>
      <xdr:col>1</xdr:col>
      <xdr:colOff>1717400</xdr:colOff>
      <xdr:row>1</xdr:row>
      <xdr:rowOff>28469</xdr:rowOff>
    </xdr:to>
    <xdr:pic>
      <xdr:nvPicPr>
        <xdr:cNvPr id="28" name="Imagen 3"/>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34950" y="635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22119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10099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23"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41</xdr:row>
      <xdr:rowOff>0</xdr:rowOff>
    </xdr:from>
    <xdr:to>
      <xdr:col>6</xdr:col>
      <xdr:colOff>485775</xdr:colOff>
      <xdr:row>78</xdr:row>
      <xdr:rowOff>57150</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7953375"/>
          <a:ext cx="82581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4</xdr:col>
      <xdr:colOff>1466850</xdr:colOff>
      <xdr:row>76</xdr:row>
      <xdr:rowOff>0</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7334250"/>
          <a:ext cx="7410450"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79100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333100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38</xdr:row>
      <xdr:rowOff>104774</xdr:rowOff>
    </xdr:from>
    <xdr:to>
      <xdr:col>4</xdr:col>
      <xdr:colOff>396240</xdr:colOff>
      <xdr:row>57</xdr:row>
      <xdr:rowOff>114300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56</xdr:row>
      <xdr:rowOff>123825</xdr:rowOff>
    </xdr:from>
    <xdr:ext cx="3981450" cy="361949"/>
    <xdr:sp macro="" textlink="">
      <xdr:nvSpPr>
        <xdr:cNvPr id="6" name="5 CuadroTexto"/>
        <xdr:cNvSpPr txBox="1"/>
      </xdr:nvSpPr>
      <xdr:spPr>
        <a:xfrm>
          <a:off x="0" y="10723245"/>
          <a:ext cx="3981450" cy="3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s-ES" sz="800" b="0" i="1" baseline="0">
              <a:solidFill>
                <a:schemeClr val="tx1"/>
              </a:solidFill>
              <a:latin typeface="Arial" pitchFamily="34" charset="0"/>
              <a:ea typeface="+mn-ea"/>
              <a:cs typeface="Arial" pitchFamily="34" charset="0"/>
            </a:rPr>
            <a:t>Fuentes:  Dirección General de Política Económica. Comunidad de Madrid</a:t>
          </a:r>
          <a:br>
            <a:rPr lang="es-ES" sz="800" b="0" i="1" baseline="0">
              <a:solidFill>
                <a:schemeClr val="tx1"/>
              </a:solidFill>
              <a:latin typeface="Arial" pitchFamily="34" charset="0"/>
              <a:ea typeface="+mn-ea"/>
              <a:cs typeface="Arial" pitchFamily="34" charset="0"/>
            </a:rPr>
          </a:br>
          <a:r>
            <a:rPr lang="es-ES" sz="800" b="0" i="1" baseline="0">
              <a:solidFill>
                <a:schemeClr val="tx1"/>
              </a:solidFill>
              <a:latin typeface="Arial" pitchFamily="34" charset="0"/>
              <a:ea typeface="+mn-ea"/>
              <a:cs typeface="Arial" pitchFamily="34" charset="0"/>
            </a:rPr>
            <a:t>               Encuesta de Condiciones de Vida. Instituto Nacional de Estadística</a:t>
          </a:r>
          <a:endParaRPr lang="es-ES" sz="800">
            <a:latin typeface="Arial" pitchFamily="34" charset="0"/>
            <a:cs typeface="Arial" pitchFamily="34" charset="0"/>
          </a:endParaRPr>
        </a:p>
        <a:p>
          <a:endParaRPr lang="es-ES" sz="1100"/>
        </a:p>
      </xdr:txBody>
    </xdr:sp>
    <xdr:clientData/>
  </xdr:oneCellAnchor>
  <xdr:twoCellAnchor editAs="oneCell">
    <xdr:from>
      <xdr:col>1</xdr:col>
      <xdr:colOff>0</xdr:colOff>
      <xdr:row>0</xdr:row>
      <xdr:rowOff>0</xdr:rowOff>
    </xdr:from>
    <xdr:to>
      <xdr:col>1</xdr:col>
      <xdr:colOff>1692000</xdr:colOff>
      <xdr:row>1</xdr:row>
      <xdr:rowOff>22119</xdr:rowOff>
    </xdr:to>
    <xdr:pic>
      <xdr:nvPicPr>
        <xdr:cNvPr id="8"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2258</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85"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1692000</xdr:colOff>
      <xdr:row>1</xdr:row>
      <xdr:rowOff>3069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28469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39</xdr:row>
      <xdr:rowOff>66675</xdr:rowOff>
    </xdr:from>
    <xdr:to>
      <xdr:col>4</xdr:col>
      <xdr:colOff>1371600</xdr:colOff>
      <xdr:row>73</xdr:row>
      <xdr:rowOff>47625</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7648575"/>
          <a:ext cx="7734300" cy="548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57149</xdr:colOff>
      <xdr:row>41</xdr:row>
      <xdr:rowOff>19049</xdr:rowOff>
    </xdr:from>
    <xdr:to>
      <xdr:col>6</xdr:col>
      <xdr:colOff>523874</xdr:colOff>
      <xdr:row>70</xdr:row>
      <xdr:rowOff>38100</xdr:rowOff>
    </xdr:to>
    <xdr:graphicFrame macro="">
      <xdr:nvGraphicFramePr>
        <xdr:cNvPr id="5386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1</xdr:row>
      <xdr:rowOff>15769</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822050</xdr:colOff>
      <xdr:row>1</xdr:row>
      <xdr:rowOff>15769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51836</xdr:colOff>
      <xdr:row>21</xdr:row>
      <xdr:rowOff>110154</xdr:rowOff>
    </xdr:from>
    <xdr:to>
      <xdr:col>7</xdr:col>
      <xdr:colOff>394736</xdr:colOff>
      <xdr:row>50</xdr:row>
      <xdr:rowOff>94214</xdr:rowOff>
    </xdr:to>
    <xdr:pic>
      <xdr:nvPicPr>
        <xdr:cNvPr id="5" name="Imagen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89" y="4710664"/>
          <a:ext cx="6258767" cy="4681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648786</xdr:colOff>
      <xdr:row>1</xdr:row>
      <xdr:rowOff>15769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153"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256900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39</xdr:row>
      <xdr:rowOff>0</xdr:rowOff>
    </xdr:from>
    <xdr:to>
      <xdr:col>5</xdr:col>
      <xdr:colOff>209550</xdr:colOff>
      <xdr:row>72</xdr:row>
      <xdr:rowOff>0</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7077075"/>
          <a:ext cx="7734300"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37</xdr:row>
      <xdr:rowOff>114300</xdr:rowOff>
    </xdr:from>
    <xdr:to>
      <xdr:col>5</xdr:col>
      <xdr:colOff>457200</xdr:colOff>
      <xdr:row>70</xdr:row>
      <xdr:rowOff>95250</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7058025"/>
          <a:ext cx="8039100" cy="532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57151</xdr:colOff>
      <xdr:row>43</xdr:row>
      <xdr:rowOff>38100</xdr:rowOff>
    </xdr:from>
    <xdr:to>
      <xdr:col>4</xdr:col>
      <xdr:colOff>160021</xdr:colOff>
      <xdr:row>63</xdr:row>
      <xdr:rowOff>38100</xdr:rowOff>
    </xdr:to>
    <xdr:graphicFrame macro="">
      <xdr:nvGraphicFramePr>
        <xdr:cNvPr id="5335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1</xdr:row>
      <xdr:rowOff>9419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37</xdr:row>
      <xdr:rowOff>114300</xdr:rowOff>
    </xdr:from>
    <xdr:to>
      <xdr:col>7</xdr:col>
      <xdr:colOff>685800</xdr:colOff>
      <xdr:row>70</xdr:row>
      <xdr:rowOff>104775</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6877050"/>
          <a:ext cx="7886700"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22119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38</xdr:row>
      <xdr:rowOff>19050</xdr:rowOff>
    </xdr:from>
    <xdr:to>
      <xdr:col>8</xdr:col>
      <xdr:colOff>409575</xdr:colOff>
      <xdr:row>70</xdr:row>
      <xdr:rowOff>57150</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6934200"/>
          <a:ext cx="921067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76199</xdr:colOff>
      <xdr:row>34</xdr:row>
      <xdr:rowOff>76200</xdr:rowOff>
    </xdr:from>
    <xdr:to>
      <xdr:col>4</xdr:col>
      <xdr:colOff>1333500</xdr:colOff>
      <xdr:row>59</xdr:row>
      <xdr:rowOff>123825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0</xdr:row>
      <xdr:rowOff>650769</xdr:rowOff>
    </xdr:to>
    <xdr:pic>
      <xdr:nvPicPr>
        <xdr:cNvPr id="5"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0.00893</cdr:x>
      <cdr:y>0.91163</cdr:y>
    </cdr:from>
    <cdr:to>
      <cdr:x>0.93601</cdr:x>
      <cdr:y>1</cdr:y>
    </cdr:to>
    <cdr:sp macro="" textlink="">
      <cdr:nvSpPr>
        <cdr:cNvPr id="2" name="1 CuadroTexto"/>
        <cdr:cNvSpPr txBox="1"/>
      </cdr:nvSpPr>
      <cdr:spPr>
        <a:xfrm xmlns:a="http://schemas.openxmlformats.org/drawingml/2006/main">
          <a:off x="57150" y="3771899"/>
          <a:ext cx="5934076" cy="361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i="1">
              <a:latin typeface="Arial" pitchFamily="34" charset="0"/>
              <a:cs typeface="Arial" pitchFamily="34" charset="0"/>
            </a:rPr>
            <a:t>Fuentes: Dirección General de Política Económica. Comunidad de Madrid</a:t>
          </a:r>
        </a:p>
        <a:p xmlns:a="http://schemas.openxmlformats.org/drawingml/2006/main">
          <a:r>
            <a:rPr lang="es-ES" sz="800" i="1">
              <a:latin typeface="Arial" pitchFamily="34" charset="0"/>
              <a:cs typeface="Arial" pitchFamily="34" charset="0"/>
            </a:rPr>
            <a:t>               Encuesta</a:t>
          </a:r>
          <a:r>
            <a:rPr lang="es-ES" sz="800" i="1" baseline="0">
              <a:latin typeface="Arial" pitchFamily="34" charset="0"/>
              <a:cs typeface="Arial" pitchFamily="34" charset="0"/>
            </a:rPr>
            <a:t> de Condiciones de Vida. Instituto Nacional de Estadística</a:t>
          </a:r>
          <a:endParaRPr lang="es-ES" sz="800" i="1">
            <a:latin typeface="Arial" pitchFamily="34" charset="0"/>
            <a:cs typeface="Arial" pitchFamily="34" charset="0"/>
          </a:endParaRPr>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39</xdr:row>
      <xdr:rowOff>47625</xdr:rowOff>
    </xdr:from>
    <xdr:to>
      <xdr:col>10</xdr:col>
      <xdr:colOff>114300</xdr:colOff>
      <xdr:row>65</xdr:row>
      <xdr:rowOff>146050</xdr:rowOff>
    </xdr:to>
    <xdr:graphicFrame macro="">
      <xdr:nvGraphicFramePr>
        <xdr:cNvPr id="5437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xdr:colOff>
      <xdr:row>0</xdr:row>
      <xdr:rowOff>0</xdr:rowOff>
    </xdr:from>
    <xdr:to>
      <xdr:col>1</xdr:col>
      <xdr:colOff>1596750</xdr:colOff>
      <xdr:row>0</xdr:row>
      <xdr:rowOff>650769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22119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44</xdr:row>
      <xdr:rowOff>0</xdr:rowOff>
    </xdr:from>
    <xdr:to>
      <xdr:col>6</xdr:col>
      <xdr:colOff>447675</xdr:colOff>
      <xdr:row>76</xdr:row>
      <xdr:rowOff>47625</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8334375"/>
          <a:ext cx="7562850" cy="522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66675</xdr:colOff>
      <xdr:row>38</xdr:row>
      <xdr:rowOff>28575</xdr:rowOff>
    </xdr:from>
    <xdr:to>
      <xdr:col>6</xdr:col>
      <xdr:colOff>742950</xdr:colOff>
      <xdr:row>61</xdr:row>
      <xdr:rowOff>28575</xdr:rowOff>
    </xdr:to>
    <xdr:graphicFrame macro="">
      <xdr:nvGraphicFramePr>
        <xdr:cNvPr id="6379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1</xdr:row>
      <xdr:rowOff>9419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5</xdr:col>
      <xdr:colOff>0</xdr:colOff>
      <xdr:row>36</xdr:row>
      <xdr:rowOff>152400</xdr:rowOff>
    </xdr:from>
    <xdr:to>
      <xdr:col>8</xdr:col>
      <xdr:colOff>657225</xdr:colOff>
      <xdr:row>50</xdr:row>
      <xdr:rowOff>152400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33"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33"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36936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33"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19051</xdr:colOff>
      <xdr:row>38</xdr:row>
      <xdr:rowOff>152400</xdr:rowOff>
    </xdr:from>
    <xdr:to>
      <xdr:col>8</xdr:col>
      <xdr:colOff>243840</xdr:colOff>
      <xdr:row>65</xdr:row>
      <xdr:rowOff>44450</xdr:rowOff>
    </xdr:to>
    <xdr:graphicFrame macro="">
      <xdr:nvGraphicFramePr>
        <xdr:cNvPr id="5457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1584050</xdr:colOff>
      <xdr:row>1</xdr:row>
      <xdr:rowOff>15769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21950</xdr:colOff>
      <xdr:row>1</xdr:row>
      <xdr:rowOff>15769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43</xdr:row>
      <xdr:rowOff>0</xdr:rowOff>
    </xdr:from>
    <xdr:to>
      <xdr:col>5</xdr:col>
      <xdr:colOff>657225</xdr:colOff>
      <xdr:row>74</xdr:row>
      <xdr:rowOff>47625</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8658225"/>
          <a:ext cx="7134225"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66674</xdr:colOff>
      <xdr:row>32</xdr:row>
      <xdr:rowOff>0</xdr:rowOff>
    </xdr:from>
    <xdr:to>
      <xdr:col>3</xdr:col>
      <xdr:colOff>0</xdr:colOff>
      <xdr:row>32</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1692000</xdr:colOff>
      <xdr:row>0</xdr:row>
      <xdr:rowOff>650769</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1692000</xdr:colOff>
      <xdr:row>0</xdr:row>
      <xdr:rowOff>650769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15769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39</xdr:row>
      <xdr:rowOff>28575</xdr:rowOff>
    </xdr:from>
    <xdr:to>
      <xdr:col>6</xdr:col>
      <xdr:colOff>205740</xdr:colOff>
      <xdr:row>67</xdr:row>
      <xdr:rowOff>45720</xdr:rowOff>
    </xdr:to>
    <xdr:graphicFrame macro="">
      <xdr:nvGraphicFramePr>
        <xdr:cNvPr id="5478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1584050</xdr:colOff>
      <xdr:row>1</xdr:row>
      <xdr:rowOff>3069</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3069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1</xdr:row>
      <xdr:rowOff>9419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1692000</xdr:colOff>
      <xdr:row>0</xdr:row>
      <xdr:rowOff>650769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282300</xdr:colOff>
      <xdr:row>1</xdr:row>
      <xdr:rowOff>22119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98150</xdr:colOff>
      <xdr:row>1</xdr:row>
      <xdr:rowOff>9419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0"/>
          <a:ext cx="1692000" cy="65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O109"/>
  <sheetViews>
    <sheetView zoomScaleNormal="100" workbookViewId="0">
      <selection activeCell="D1" sqref="D1"/>
    </sheetView>
  </sheetViews>
  <sheetFormatPr baseColWidth="10" defaultColWidth="11.44140625" defaultRowHeight="13.2"/>
  <cols>
    <col min="1" max="1" width="2.5546875" style="259" customWidth="1"/>
    <col min="2" max="2" width="36.44140625" style="259" customWidth="1"/>
    <col min="3" max="3" width="3.5546875" style="259" customWidth="1"/>
    <col min="4" max="12" width="10.5546875" style="259" customWidth="1"/>
    <col min="13" max="13" width="11" style="259" customWidth="1"/>
    <col min="14" max="16384" width="11.44140625" style="259"/>
  </cols>
  <sheetData>
    <row r="1" spans="2:15" ht="39.9" customHeight="1">
      <c r="L1" s="219" t="s">
        <v>193</v>
      </c>
    </row>
    <row r="3" spans="2:15" ht="22.8">
      <c r="B3" s="389" t="s">
        <v>500</v>
      </c>
      <c r="C3" s="389"/>
      <c r="D3" s="389"/>
      <c r="E3" s="389"/>
      <c r="F3" s="389"/>
      <c r="G3" s="389"/>
      <c r="H3" s="389"/>
      <c r="I3" s="389"/>
      <c r="J3" s="389"/>
      <c r="K3" s="389"/>
      <c r="L3" s="389"/>
      <c r="M3" s="260"/>
      <c r="O3" s="261"/>
    </row>
    <row r="4" spans="2:15">
      <c r="B4" s="390"/>
      <c r="C4" s="390"/>
    </row>
    <row r="5" spans="2:15" ht="54.75" customHeight="1">
      <c r="B5" s="391" t="s">
        <v>327</v>
      </c>
      <c r="C5" s="391"/>
      <c r="D5" s="391"/>
      <c r="E5" s="391"/>
      <c r="F5" s="391"/>
      <c r="G5" s="391"/>
      <c r="H5" s="391"/>
      <c r="I5" s="391"/>
      <c r="J5" s="391"/>
      <c r="K5" s="391"/>
      <c r="L5" s="391"/>
      <c r="M5" s="262"/>
    </row>
    <row r="6" spans="2:15">
      <c r="B6" s="263"/>
      <c r="C6" s="263"/>
      <c r="M6" s="262"/>
    </row>
    <row r="7" spans="2:15" ht="27" customHeight="1">
      <c r="B7" s="391" t="s">
        <v>266</v>
      </c>
      <c r="C7" s="391"/>
      <c r="D7" s="391"/>
      <c r="E7" s="391"/>
      <c r="F7" s="391"/>
      <c r="G7" s="391"/>
      <c r="H7" s="391"/>
      <c r="I7" s="391"/>
      <c r="J7" s="391"/>
      <c r="K7" s="391"/>
      <c r="L7" s="391"/>
      <c r="M7" s="262"/>
    </row>
    <row r="8" spans="2:15" ht="17.25" customHeight="1">
      <c r="B8" s="264"/>
      <c r="C8" s="264"/>
      <c r="D8" s="264"/>
      <c r="E8" s="264"/>
      <c r="F8" s="264"/>
      <c r="G8" s="264"/>
      <c r="H8" s="264"/>
      <c r="I8" s="264"/>
      <c r="J8" s="264"/>
      <c r="K8" s="264"/>
      <c r="L8" s="264"/>
      <c r="M8" s="262"/>
    </row>
    <row r="9" spans="2:15" ht="12.75" customHeight="1">
      <c r="B9" s="392" t="s">
        <v>77</v>
      </c>
      <c r="C9" s="392"/>
      <c r="D9" s="392"/>
      <c r="E9" s="392"/>
      <c r="F9" s="392"/>
      <c r="G9" s="392"/>
      <c r="H9" s="392"/>
      <c r="I9" s="392"/>
      <c r="J9" s="392"/>
      <c r="K9" s="392"/>
      <c r="L9" s="392"/>
      <c r="M9" s="264"/>
    </row>
    <row r="10" spans="2:15">
      <c r="B10" s="393"/>
      <c r="C10" s="393"/>
      <c r="D10" s="393"/>
      <c r="E10" s="393"/>
      <c r="F10" s="393"/>
      <c r="G10" s="393"/>
      <c r="H10" s="393"/>
      <c r="I10" s="393"/>
      <c r="J10" s="393"/>
      <c r="K10" s="393"/>
      <c r="L10" s="393"/>
      <c r="M10" s="265"/>
    </row>
    <row r="11" spans="2:15" ht="25.5" customHeight="1">
      <c r="B11" s="393" t="s">
        <v>23</v>
      </c>
      <c r="C11" s="393"/>
      <c r="D11" s="393"/>
      <c r="E11" s="393"/>
      <c r="F11" s="393"/>
      <c r="G11" s="393"/>
      <c r="H11" s="393"/>
      <c r="I11" s="393"/>
      <c r="J11" s="393"/>
      <c r="K11" s="393"/>
      <c r="L11" s="393"/>
      <c r="M11" s="264"/>
    </row>
    <row r="12" spans="2:15">
      <c r="B12" s="265"/>
      <c r="C12" s="265"/>
      <c r="D12" s="265"/>
      <c r="E12" s="265"/>
      <c r="F12" s="265"/>
      <c r="G12" s="265"/>
      <c r="H12" s="265"/>
      <c r="I12" s="265"/>
      <c r="J12" s="265"/>
      <c r="K12" s="265"/>
      <c r="L12" s="265"/>
      <c r="M12" s="265"/>
    </row>
    <row r="13" spans="2:15">
      <c r="B13" s="393" t="s">
        <v>293</v>
      </c>
      <c r="C13" s="393"/>
      <c r="D13" s="393"/>
      <c r="E13" s="393"/>
      <c r="F13" s="393"/>
      <c r="G13" s="393"/>
      <c r="H13" s="393"/>
      <c r="I13" s="393"/>
      <c r="J13" s="393"/>
      <c r="K13" s="393"/>
      <c r="L13" s="393"/>
      <c r="M13" s="264"/>
    </row>
    <row r="14" spans="2:15">
      <c r="B14" s="265"/>
      <c r="C14" s="265"/>
      <c r="D14" s="265"/>
      <c r="E14" s="265"/>
      <c r="F14" s="265"/>
      <c r="G14" s="265"/>
      <c r="H14" s="265"/>
      <c r="I14" s="265"/>
      <c r="J14" s="265"/>
      <c r="K14" s="265"/>
      <c r="L14" s="265"/>
      <c r="M14" s="265"/>
      <c r="N14" s="261"/>
    </row>
    <row r="15" spans="2:15" ht="12.75" customHeight="1">
      <c r="B15" s="393" t="s">
        <v>42</v>
      </c>
      <c r="C15" s="393"/>
      <c r="D15" s="393"/>
      <c r="E15" s="393"/>
      <c r="F15" s="393"/>
      <c r="G15" s="393"/>
      <c r="H15" s="393"/>
      <c r="I15" s="393"/>
      <c r="J15" s="393"/>
      <c r="K15" s="393"/>
      <c r="L15" s="393"/>
      <c r="M15" s="264"/>
      <c r="N15" s="261"/>
    </row>
    <row r="16" spans="2:15">
      <c r="B16" s="265"/>
      <c r="C16" s="265"/>
      <c r="D16" s="265"/>
      <c r="E16" s="265"/>
      <c r="F16" s="265"/>
      <c r="G16" s="265"/>
      <c r="H16" s="265"/>
      <c r="I16" s="265"/>
      <c r="J16" s="265"/>
      <c r="K16" s="265"/>
      <c r="L16" s="265"/>
      <c r="M16" s="265"/>
      <c r="N16" s="261"/>
    </row>
    <row r="17" spans="2:14" ht="25.5" customHeight="1">
      <c r="B17" s="393" t="s">
        <v>398</v>
      </c>
      <c r="C17" s="393"/>
      <c r="D17" s="393"/>
      <c r="E17" s="393"/>
      <c r="F17" s="393"/>
      <c r="G17" s="393"/>
      <c r="H17" s="393"/>
      <c r="I17" s="393"/>
      <c r="J17" s="393"/>
      <c r="K17" s="393"/>
      <c r="L17" s="393"/>
      <c r="M17" s="264"/>
    </row>
    <row r="18" spans="2:14">
      <c r="B18" s="265"/>
      <c r="C18" s="265"/>
      <c r="D18" s="265"/>
      <c r="E18" s="265"/>
      <c r="F18" s="265"/>
      <c r="G18" s="265"/>
      <c r="H18" s="265"/>
      <c r="I18" s="265"/>
      <c r="J18" s="265"/>
      <c r="K18" s="265"/>
      <c r="L18" s="265"/>
      <c r="M18" s="265"/>
      <c r="N18" s="261"/>
    </row>
    <row r="19" spans="2:14" ht="27.75" customHeight="1">
      <c r="B19" s="388" t="s">
        <v>201</v>
      </c>
      <c r="C19" s="388"/>
      <c r="D19" s="388"/>
      <c r="E19" s="388"/>
      <c r="F19" s="388"/>
      <c r="G19" s="388"/>
      <c r="H19" s="388"/>
      <c r="I19" s="388"/>
      <c r="J19" s="388"/>
      <c r="K19" s="388"/>
      <c r="L19" s="388"/>
      <c r="M19" s="264"/>
    </row>
    <row r="20" spans="2:14">
      <c r="B20" s="265"/>
      <c r="C20" s="265"/>
      <c r="D20" s="265"/>
      <c r="E20" s="265"/>
      <c r="F20" s="265"/>
      <c r="G20" s="265"/>
      <c r="H20" s="265"/>
      <c r="I20" s="265"/>
      <c r="J20" s="265"/>
      <c r="K20" s="265"/>
      <c r="L20" s="265"/>
      <c r="M20" s="265"/>
    </row>
    <row r="21" spans="2:14" ht="26.25" customHeight="1">
      <c r="B21" s="393" t="s">
        <v>24</v>
      </c>
      <c r="C21" s="393"/>
      <c r="D21" s="393"/>
      <c r="E21" s="393"/>
      <c r="F21" s="393"/>
      <c r="G21" s="393"/>
      <c r="H21" s="393"/>
      <c r="I21" s="393"/>
      <c r="J21" s="393"/>
      <c r="K21" s="393"/>
      <c r="L21" s="393"/>
      <c r="M21" s="264"/>
    </row>
    <row r="22" spans="2:14">
      <c r="B22" s="261"/>
      <c r="C22" s="261"/>
      <c r="D22" s="261"/>
      <c r="E22" s="261"/>
      <c r="F22" s="261"/>
      <c r="G22" s="261"/>
      <c r="H22" s="261"/>
      <c r="I22" s="261"/>
      <c r="J22" s="261"/>
      <c r="K22" s="261"/>
      <c r="L22" s="261"/>
      <c r="M22" s="261"/>
    </row>
    <row r="23" spans="2:14" s="268" customFormat="1">
      <c r="B23" s="267" t="s">
        <v>27</v>
      </c>
      <c r="E23" s="269"/>
    </row>
    <row r="24" spans="2:14">
      <c r="B24" s="261"/>
      <c r="C24" s="261"/>
      <c r="D24" s="261"/>
      <c r="E24" s="261"/>
      <c r="F24" s="261"/>
      <c r="G24" s="261"/>
      <c r="H24" s="261"/>
      <c r="I24" s="261"/>
      <c r="J24" s="261"/>
      <c r="K24" s="261"/>
      <c r="L24" s="261"/>
      <c r="M24" s="261"/>
    </row>
    <row r="25" spans="2:14">
      <c r="B25" s="270" t="s">
        <v>28</v>
      </c>
      <c r="C25" s="261"/>
      <c r="D25" s="270" t="s">
        <v>29</v>
      </c>
      <c r="E25" s="261"/>
      <c r="F25" s="261"/>
      <c r="G25" s="261"/>
      <c r="H25" s="261"/>
      <c r="I25" s="261"/>
      <c r="J25" s="261"/>
      <c r="K25" s="261"/>
      <c r="L25" s="261"/>
      <c r="M25" s="261"/>
    </row>
    <row r="26" spans="2:14" ht="18" customHeight="1">
      <c r="B26" s="271" t="s">
        <v>30</v>
      </c>
      <c r="C26" s="261"/>
      <c r="D26" s="394" t="s">
        <v>17</v>
      </c>
      <c r="E26" s="394"/>
      <c r="F26" s="394"/>
      <c r="G26" s="394"/>
      <c r="H26" s="394"/>
      <c r="I26" s="394"/>
      <c r="J26" s="394"/>
      <c r="K26" s="394"/>
      <c r="L26" s="394"/>
      <c r="M26" s="261"/>
    </row>
    <row r="27" spans="2:14" ht="25.5" customHeight="1">
      <c r="B27" s="271"/>
      <c r="C27" s="261"/>
      <c r="D27" s="394" t="s">
        <v>218</v>
      </c>
      <c r="E27" s="394"/>
      <c r="F27" s="394"/>
      <c r="G27" s="394"/>
      <c r="H27" s="394"/>
      <c r="I27" s="394"/>
      <c r="J27" s="394"/>
      <c r="K27" s="394"/>
      <c r="L27" s="394"/>
      <c r="M27" s="266"/>
    </row>
    <row r="28" spans="2:14" ht="12.75" customHeight="1">
      <c r="B28" s="271"/>
      <c r="C28" s="261"/>
      <c r="D28" s="394" t="s">
        <v>81</v>
      </c>
      <c r="E28" s="394"/>
      <c r="F28" s="394"/>
      <c r="G28" s="394"/>
      <c r="H28" s="394"/>
      <c r="I28" s="394"/>
      <c r="J28" s="394"/>
      <c r="K28" s="394"/>
      <c r="L28" s="394"/>
      <c r="M28" s="261"/>
    </row>
    <row r="29" spans="2:14">
      <c r="B29" s="271"/>
      <c r="C29" s="261"/>
      <c r="D29" s="394"/>
      <c r="E29" s="394"/>
      <c r="F29" s="394"/>
      <c r="G29" s="394"/>
      <c r="H29" s="394"/>
      <c r="I29" s="394"/>
      <c r="J29" s="394"/>
      <c r="K29" s="394"/>
      <c r="L29" s="394"/>
      <c r="M29" s="261"/>
    </row>
    <row r="30" spans="2:14" ht="26.25" customHeight="1">
      <c r="B30" s="271" t="s">
        <v>172</v>
      </c>
      <c r="C30" s="272"/>
      <c r="D30" s="394" t="s">
        <v>173</v>
      </c>
      <c r="E30" s="394"/>
      <c r="F30" s="394"/>
      <c r="G30" s="394"/>
      <c r="H30" s="394"/>
      <c r="I30" s="394"/>
      <c r="J30" s="394"/>
      <c r="K30" s="394"/>
      <c r="L30" s="394"/>
      <c r="M30" s="261"/>
    </row>
    <row r="31" spans="2:14" ht="23.25" customHeight="1">
      <c r="B31" s="271"/>
      <c r="C31" s="261"/>
      <c r="D31" s="394" t="s">
        <v>13</v>
      </c>
      <c r="E31" s="394"/>
      <c r="F31" s="394"/>
      <c r="G31" s="394"/>
      <c r="H31" s="394"/>
      <c r="I31" s="394"/>
      <c r="J31" s="394"/>
      <c r="K31" s="394"/>
      <c r="L31" s="394"/>
      <c r="M31" s="261"/>
    </row>
    <row r="32" spans="2:14">
      <c r="B32" s="271"/>
      <c r="C32" s="261"/>
      <c r="D32" s="394"/>
      <c r="E32" s="394"/>
      <c r="F32" s="394"/>
      <c r="G32" s="394"/>
      <c r="H32" s="394"/>
      <c r="I32" s="394"/>
      <c r="J32" s="394"/>
      <c r="K32" s="394"/>
      <c r="L32" s="394"/>
      <c r="M32" s="261"/>
    </row>
    <row r="33" spans="2:13" ht="81" customHeight="1">
      <c r="B33" s="271" t="s">
        <v>82</v>
      </c>
      <c r="C33" s="261"/>
      <c r="D33" s="394" t="s">
        <v>1</v>
      </c>
      <c r="E33" s="394"/>
      <c r="F33" s="394"/>
      <c r="G33" s="394"/>
      <c r="H33" s="394"/>
      <c r="I33" s="394"/>
      <c r="J33" s="394"/>
      <c r="K33" s="394"/>
      <c r="L33" s="394"/>
      <c r="M33" s="261"/>
    </row>
    <row r="34" spans="2:13">
      <c r="B34" s="271"/>
      <c r="C34" s="261"/>
      <c r="D34" s="394"/>
      <c r="E34" s="394"/>
      <c r="F34" s="394"/>
      <c r="G34" s="394"/>
      <c r="H34" s="394"/>
      <c r="I34" s="394"/>
      <c r="J34" s="394"/>
      <c r="K34" s="394"/>
      <c r="L34" s="394"/>
      <c r="M34" s="261"/>
    </row>
    <row r="35" spans="2:13">
      <c r="B35" s="271" t="s">
        <v>75</v>
      </c>
      <c r="C35" s="261"/>
      <c r="D35" s="394" t="s">
        <v>119</v>
      </c>
      <c r="E35" s="394"/>
      <c r="F35" s="394"/>
      <c r="G35" s="394"/>
      <c r="H35" s="394"/>
      <c r="I35" s="394"/>
      <c r="J35" s="394"/>
      <c r="K35" s="394"/>
      <c r="L35" s="394"/>
      <c r="M35" s="261"/>
    </row>
    <row r="36" spans="2:13">
      <c r="B36" s="271"/>
      <c r="C36" s="261"/>
      <c r="D36" s="394" t="s">
        <v>120</v>
      </c>
      <c r="E36" s="394"/>
      <c r="F36" s="394"/>
      <c r="G36" s="394"/>
      <c r="H36" s="394"/>
      <c r="I36" s="394"/>
      <c r="J36" s="394"/>
      <c r="K36" s="394"/>
      <c r="L36" s="394"/>
      <c r="M36" s="261"/>
    </row>
    <row r="37" spans="2:13">
      <c r="B37" s="271"/>
      <c r="C37" s="261"/>
      <c r="D37" s="394"/>
      <c r="E37" s="394"/>
      <c r="F37" s="394"/>
      <c r="G37" s="394"/>
      <c r="H37" s="394"/>
      <c r="I37" s="394"/>
      <c r="J37" s="394"/>
      <c r="K37" s="394"/>
      <c r="L37" s="394"/>
      <c r="M37" s="261"/>
    </row>
    <row r="38" spans="2:13">
      <c r="B38" s="271" t="s">
        <v>91</v>
      </c>
      <c r="C38" s="261"/>
      <c r="D38" s="270" t="s">
        <v>92</v>
      </c>
      <c r="E38" s="261"/>
      <c r="F38" s="261"/>
      <c r="G38" s="261"/>
      <c r="H38" s="261"/>
      <c r="I38" s="261"/>
      <c r="J38" s="261"/>
      <c r="K38" s="261"/>
      <c r="L38" s="261"/>
      <c r="M38" s="261"/>
    </row>
    <row r="39" spans="2:13">
      <c r="B39" s="271"/>
      <c r="C39" s="261"/>
      <c r="D39" s="261" t="s">
        <v>93</v>
      </c>
      <c r="E39" s="261"/>
      <c r="F39" s="261"/>
      <c r="G39" s="261"/>
      <c r="H39" s="261"/>
      <c r="I39" s="261"/>
      <c r="J39" s="261"/>
      <c r="K39" s="261"/>
      <c r="L39" s="261"/>
      <c r="M39" s="261"/>
    </row>
    <row r="40" spans="2:13">
      <c r="B40" s="271"/>
      <c r="C40" s="261"/>
      <c r="D40" s="261" t="s">
        <v>94</v>
      </c>
      <c r="E40" s="261"/>
      <c r="F40" s="261"/>
      <c r="G40" s="261"/>
      <c r="H40" s="261"/>
      <c r="I40" s="261"/>
      <c r="J40" s="261"/>
      <c r="K40" s="261"/>
      <c r="L40" s="261"/>
      <c r="M40" s="261"/>
    </row>
    <row r="41" spans="2:13">
      <c r="B41" s="271"/>
      <c r="C41" s="261"/>
      <c r="D41" s="261" t="s">
        <v>95</v>
      </c>
      <c r="E41" s="261"/>
      <c r="F41" s="261"/>
      <c r="G41" s="261"/>
      <c r="H41" s="261"/>
      <c r="I41" s="261"/>
      <c r="J41" s="261"/>
      <c r="K41" s="261"/>
      <c r="L41" s="261"/>
      <c r="M41" s="261"/>
    </row>
    <row r="42" spans="2:13">
      <c r="B42" s="271"/>
      <c r="C42" s="261"/>
      <c r="D42" s="261" t="s">
        <v>121</v>
      </c>
      <c r="E42" s="261"/>
      <c r="F42" s="261"/>
      <c r="G42" s="261"/>
      <c r="H42" s="261"/>
      <c r="I42" s="261"/>
      <c r="J42" s="261"/>
      <c r="K42" s="261"/>
      <c r="L42" s="261"/>
      <c r="M42" s="261"/>
    </row>
    <row r="43" spans="2:13">
      <c r="B43" s="271"/>
      <c r="C43" s="261"/>
      <c r="D43" s="261" t="s">
        <v>122</v>
      </c>
      <c r="E43" s="261"/>
      <c r="F43" s="261"/>
      <c r="G43" s="261"/>
      <c r="H43" s="261"/>
      <c r="I43" s="261"/>
      <c r="J43" s="261"/>
      <c r="K43" s="261"/>
      <c r="L43" s="261"/>
      <c r="M43" s="261"/>
    </row>
    <row r="44" spans="2:13">
      <c r="B44" s="271"/>
      <c r="C44" s="261"/>
      <c r="D44" s="261" t="s">
        <v>123</v>
      </c>
      <c r="E44" s="261"/>
      <c r="F44" s="261"/>
      <c r="G44" s="261"/>
      <c r="H44" s="261"/>
      <c r="I44" s="261"/>
      <c r="J44" s="261"/>
      <c r="K44" s="261"/>
      <c r="L44" s="261"/>
      <c r="M44" s="261"/>
    </row>
    <row r="45" spans="2:13">
      <c r="B45" s="271"/>
      <c r="C45" s="261"/>
      <c r="D45" s="261" t="s">
        <v>19</v>
      </c>
      <c r="E45" s="261"/>
      <c r="F45" s="261"/>
      <c r="G45" s="261"/>
      <c r="H45" s="261"/>
      <c r="I45" s="261"/>
      <c r="J45" s="261"/>
      <c r="K45" s="261"/>
      <c r="L45" s="261"/>
      <c r="M45" s="261"/>
    </row>
    <row r="46" spans="2:13">
      <c r="B46" s="271"/>
      <c r="C46" s="261"/>
      <c r="D46" s="261" t="s">
        <v>20</v>
      </c>
      <c r="E46" s="261"/>
      <c r="F46" s="261"/>
      <c r="G46" s="261"/>
      <c r="H46" s="261"/>
      <c r="I46" s="261"/>
      <c r="J46" s="261"/>
      <c r="K46" s="261"/>
      <c r="L46" s="261"/>
      <c r="M46" s="261"/>
    </row>
    <row r="47" spans="2:13">
      <c r="B47" s="271"/>
      <c r="C47" s="261"/>
      <c r="D47" s="261" t="s">
        <v>21</v>
      </c>
      <c r="E47" s="261"/>
      <c r="F47" s="261"/>
      <c r="G47" s="261"/>
      <c r="H47" s="261"/>
      <c r="I47" s="261"/>
      <c r="J47" s="261"/>
      <c r="K47" s="261"/>
      <c r="L47" s="261"/>
      <c r="M47" s="261"/>
    </row>
    <row r="48" spans="2:13">
      <c r="B48" s="271"/>
      <c r="C48" s="261"/>
      <c r="D48" s="270" t="s">
        <v>86</v>
      </c>
      <c r="E48" s="261"/>
      <c r="F48" s="261"/>
      <c r="G48" s="261"/>
      <c r="H48" s="261"/>
      <c r="I48" s="261"/>
      <c r="J48" s="261"/>
      <c r="K48" s="261"/>
      <c r="L48" s="261"/>
      <c r="M48" s="261"/>
    </row>
    <row r="49" spans="2:13">
      <c r="B49" s="271"/>
      <c r="C49" s="261"/>
      <c r="D49" s="261" t="s">
        <v>96</v>
      </c>
      <c r="E49" s="261"/>
      <c r="F49" s="261"/>
      <c r="G49" s="261"/>
      <c r="H49" s="261"/>
      <c r="I49" s="261"/>
      <c r="J49" s="261"/>
      <c r="K49" s="261"/>
      <c r="L49" s="261"/>
      <c r="M49" s="261"/>
    </row>
    <row r="50" spans="2:13">
      <c r="B50" s="271"/>
      <c r="C50" s="261"/>
      <c r="D50" s="261"/>
      <c r="E50" s="261"/>
      <c r="F50" s="261"/>
      <c r="G50" s="261"/>
      <c r="H50" s="261"/>
      <c r="I50" s="261"/>
      <c r="J50" s="261"/>
      <c r="K50" s="261"/>
      <c r="L50" s="261"/>
      <c r="M50" s="261"/>
    </row>
    <row r="51" spans="2:13">
      <c r="B51" s="271" t="s">
        <v>97</v>
      </c>
      <c r="C51" s="261"/>
      <c r="D51" s="261" t="s">
        <v>39</v>
      </c>
      <c r="E51" s="261"/>
      <c r="F51" s="261"/>
      <c r="G51" s="261"/>
      <c r="H51" s="261"/>
      <c r="I51" s="261"/>
      <c r="J51" s="261"/>
      <c r="K51" s="261"/>
      <c r="L51" s="261"/>
      <c r="M51" s="261"/>
    </row>
    <row r="52" spans="2:13">
      <c r="B52" s="271"/>
      <c r="C52" s="261"/>
      <c r="D52" s="261"/>
      <c r="E52" s="261"/>
      <c r="F52" s="261"/>
      <c r="G52" s="261"/>
      <c r="H52" s="261"/>
      <c r="I52" s="261"/>
      <c r="J52" s="261"/>
      <c r="K52" s="261"/>
      <c r="L52" s="261"/>
      <c r="M52" s="261"/>
    </row>
    <row r="53" spans="2:13">
      <c r="B53" s="271" t="s">
        <v>40</v>
      </c>
      <c r="C53" s="261"/>
      <c r="D53" s="261" t="s">
        <v>41</v>
      </c>
      <c r="E53" s="261"/>
      <c r="F53" s="261"/>
      <c r="G53" s="261"/>
      <c r="H53" s="261"/>
      <c r="I53" s="261"/>
      <c r="J53" s="261"/>
      <c r="K53" s="261"/>
      <c r="L53" s="261"/>
      <c r="M53" s="261"/>
    </row>
    <row r="54" spans="2:13">
      <c r="B54" s="271"/>
      <c r="C54" s="261"/>
      <c r="D54" s="261"/>
      <c r="E54" s="261"/>
      <c r="F54" s="261"/>
      <c r="G54" s="261"/>
      <c r="H54" s="261"/>
      <c r="I54" s="261"/>
      <c r="J54" s="261"/>
      <c r="K54" s="261"/>
      <c r="L54" s="261"/>
      <c r="M54" s="261"/>
    </row>
    <row r="55" spans="2:13">
      <c r="B55" s="271" t="s">
        <v>230</v>
      </c>
      <c r="C55" s="261"/>
      <c r="D55" s="261" t="s">
        <v>18</v>
      </c>
      <c r="E55" s="261"/>
      <c r="F55" s="261"/>
      <c r="G55" s="261"/>
      <c r="H55" s="261"/>
      <c r="I55" s="261"/>
      <c r="J55" s="261"/>
      <c r="K55" s="261"/>
      <c r="L55" s="261"/>
      <c r="M55" s="261"/>
    </row>
    <row r="56" spans="2:13">
      <c r="B56" s="261"/>
      <c r="C56" s="261"/>
      <c r="D56" s="261" t="s">
        <v>83</v>
      </c>
      <c r="E56" s="261"/>
      <c r="F56" s="261"/>
      <c r="G56" s="261"/>
      <c r="H56" s="261"/>
      <c r="I56" s="261"/>
      <c r="J56" s="261"/>
      <c r="K56" s="261"/>
      <c r="L56" s="261"/>
      <c r="M56" s="261"/>
    </row>
    <row r="57" spans="2:13">
      <c r="B57" s="261"/>
      <c r="C57" s="261"/>
      <c r="D57" s="261" t="s">
        <v>43</v>
      </c>
      <c r="E57" s="261"/>
      <c r="F57" s="261"/>
      <c r="G57" s="261"/>
      <c r="H57" s="261"/>
      <c r="I57" s="261"/>
      <c r="J57" s="261"/>
      <c r="K57" s="261"/>
      <c r="L57" s="261"/>
      <c r="M57" s="261"/>
    </row>
    <row r="58" spans="2:13">
      <c r="B58" s="261"/>
      <c r="C58" s="261"/>
      <c r="D58" s="261" t="s">
        <v>45</v>
      </c>
      <c r="E58" s="261"/>
      <c r="F58" s="261"/>
      <c r="G58" s="261"/>
      <c r="H58" s="261"/>
      <c r="I58" s="261"/>
      <c r="J58" s="261"/>
      <c r="K58" s="261"/>
      <c r="L58" s="261"/>
      <c r="M58" s="261"/>
    </row>
    <row r="59" spans="2:13">
      <c r="B59" s="261"/>
      <c r="C59" s="261"/>
      <c r="D59" s="261"/>
      <c r="E59" s="261"/>
      <c r="F59" s="261"/>
      <c r="G59" s="261"/>
      <c r="H59" s="261"/>
      <c r="I59" s="261"/>
      <c r="J59" s="261"/>
      <c r="K59" s="261"/>
      <c r="L59" s="261"/>
      <c r="M59" s="261"/>
    </row>
    <row r="60" spans="2:13" s="268" customFormat="1">
      <c r="B60" s="267" t="s">
        <v>44</v>
      </c>
    </row>
    <row r="61" spans="2:13">
      <c r="B61" s="273" t="s">
        <v>164</v>
      </c>
      <c r="C61" s="261"/>
      <c r="D61" s="261"/>
      <c r="E61" s="261"/>
      <c r="F61" s="261"/>
      <c r="G61" s="261"/>
      <c r="H61" s="261"/>
      <c r="I61" s="261"/>
      <c r="J61" s="261"/>
      <c r="K61" s="261"/>
      <c r="L61" s="261"/>
      <c r="M61" s="261"/>
    </row>
    <row r="62" spans="2:13">
      <c r="B62" s="273" t="s">
        <v>153</v>
      </c>
      <c r="C62" s="261"/>
      <c r="D62" s="261"/>
      <c r="E62" s="261"/>
      <c r="F62" s="261"/>
      <c r="G62" s="261"/>
      <c r="H62" s="261"/>
      <c r="I62" s="261"/>
      <c r="J62" s="261"/>
      <c r="K62" s="261"/>
      <c r="L62" s="261"/>
      <c r="M62" s="261"/>
    </row>
    <row r="63" spans="2:13">
      <c r="B63" s="261"/>
      <c r="C63" s="261"/>
      <c r="D63" s="261"/>
      <c r="E63" s="261"/>
      <c r="F63" s="261"/>
      <c r="G63" s="261"/>
      <c r="H63" s="261"/>
      <c r="I63" s="261"/>
      <c r="J63" s="261"/>
      <c r="K63" s="261"/>
      <c r="L63" s="261"/>
      <c r="M63" s="261"/>
    </row>
    <row r="64" spans="2:13" s="268" customFormat="1">
      <c r="B64" s="267" t="s">
        <v>46</v>
      </c>
    </row>
    <row r="65" spans="2:14" s="268" customFormat="1">
      <c r="B65" s="274" t="s">
        <v>203</v>
      </c>
      <c r="C65" s="261"/>
      <c r="D65" s="261"/>
      <c r="E65" s="261"/>
      <c r="F65" s="261"/>
      <c r="G65" s="261"/>
      <c r="H65" s="261"/>
      <c r="I65" s="261"/>
      <c r="J65" s="261"/>
      <c r="K65" s="261"/>
      <c r="L65" s="261"/>
      <c r="N65" s="275"/>
    </row>
    <row r="66" spans="2:14" s="268" customFormat="1" ht="24" customHeight="1">
      <c r="B66" s="393" t="s">
        <v>204</v>
      </c>
      <c r="C66" s="393"/>
      <c r="D66" s="393"/>
      <c r="E66" s="393"/>
      <c r="F66" s="393"/>
      <c r="G66" s="393"/>
      <c r="H66" s="393"/>
      <c r="I66" s="393"/>
      <c r="J66" s="393"/>
      <c r="K66" s="393"/>
      <c r="L66" s="393"/>
      <c r="N66" s="275"/>
    </row>
    <row r="67" spans="2:14">
      <c r="B67" s="274" t="s">
        <v>89</v>
      </c>
      <c r="C67" s="261"/>
      <c r="D67" s="261"/>
      <c r="E67" s="261"/>
      <c r="F67" s="261"/>
      <c r="G67" s="261"/>
      <c r="H67" s="261"/>
      <c r="I67" s="261"/>
      <c r="J67" s="261"/>
      <c r="K67" s="261"/>
      <c r="L67" s="261"/>
      <c r="M67" s="261"/>
      <c r="N67" s="275"/>
    </row>
    <row r="68" spans="2:14" ht="60" customHeight="1">
      <c r="B68" s="393" t="s">
        <v>294</v>
      </c>
      <c r="C68" s="393"/>
      <c r="D68" s="393"/>
      <c r="E68" s="393"/>
      <c r="F68" s="393"/>
      <c r="G68" s="393"/>
      <c r="H68" s="393"/>
      <c r="I68" s="393"/>
      <c r="J68" s="393"/>
      <c r="K68" s="393"/>
      <c r="L68" s="393"/>
      <c r="M68" s="261"/>
      <c r="N68" s="275"/>
    </row>
    <row r="69" spans="2:14">
      <c r="B69" s="274" t="s">
        <v>90</v>
      </c>
      <c r="C69" s="261"/>
      <c r="D69" s="261"/>
      <c r="E69" s="261"/>
      <c r="F69" s="261"/>
      <c r="G69" s="261"/>
      <c r="H69" s="261"/>
      <c r="I69" s="261"/>
      <c r="J69" s="261"/>
      <c r="K69" s="261"/>
      <c r="L69" s="261"/>
      <c r="M69" s="261"/>
      <c r="N69" s="275"/>
    </row>
    <row r="70" spans="2:14" ht="69" customHeight="1">
      <c r="B70" s="393" t="s">
        <v>87</v>
      </c>
      <c r="C70" s="393"/>
      <c r="D70" s="393"/>
      <c r="E70" s="393"/>
      <c r="F70" s="393"/>
      <c r="G70" s="393"/>
      <c r="H70" s="393"/>
      <c r="I70" s="393"/>
      <c r="J70" s="393"/>
      <c r="K70" s="393"/>
      <c r="L70" s="393"/>
      <c r="M70" s="261"/>
      <c r="N70" s="275"/>
    </row>
    <row r="71" spans="2:14">
      <c r="B71" s="274" t="s">
        <v>73</v>
      </c>
      <c r="M71" s="261"/>
      <c r="N71" s="275"/>
    </row>
    <row r="72" spans="2:14">
      <c r="B72" s="393" t="s">
        <v>74</v>
      </c>
      <c r="C72" s="393"/>
      <c r="D72" s="393"/>
      <c r="E72" s="393"/>
      <c r="F72" s="393"/>
      <c r="G72" s="393"/>
      <c r="H72" s="393"/>
      <c r="I72" s="393"/>
      <c r="J72" s="393"/>
      <c r="K72" s="393"/>
      <c r="L72" s="393"/>
      <c r="M72" s="261"/>
      <c r="N72" s="275"/>
    </row>
    <row r="73" spans="2:14">
      <c r="B73" s="393" t="s">
        <v>55</v>
      </c>
      <c r="C73" s="393"/>
      <c r="D73" s="393"/>
      <c r="E73" s="393"/>
      <c r="F73" s="393"/>
      <c r="G73" s="393"/>
      <c r="H73" s="393"/>
      <c r="I73" s="393"/>
      <c r="J73" s="393"/>
      <c r="K73" s="393"/>
      <c r="L73" s="393"/>
      <c r="M73" s="261"/>
      <c r="N73" s="275"/>
    </row>
    <row r="74" spans="2:14">
      <c r="B74" s="393" t="s">
        <v>56</v>
      </c>
      <c r="C74" s="393"/>
      <c r="D74" s="393"/>
      <c r="E74" s="393"/>
      <c r="F74" s="393"/>
      <c r="G74" s="393"/>
      <c r="H74" s="393"/>
      <c r="I74" s="393"/>
      <c r="J74" s="393"/>
      <c r="K74" s="393"/>
      <c r="L74" s="393"/>
      <c r="M74" s="261"/>
      <c r="N74" s="275"/>
    </row>
    <row r="75" spans="2:14">
      <c r="B75" s="393" t="s">
        <v>57</v>
      </c>
      <c r="C75" s="393"/>
      <c r="D75" s="393"/>
      <c r="E75" s="393"/>
      <c r="F75" s="393"/>
      <c r="G75" s="393"/>
      <c r="H75" s="393"/>
      <c r="I75" s="393"/>
      <c r="J75" s="393"/>
      <c r="K75" s="393"/>
      <c r="L75" s="393"/>
      <c r="M75" s="261"/>
      <c r="N75" s="275"/>
    </row>
    <row r="76" spans="2:14">
      <c r="B76" s="393" t="s">
        <v>58</v>
      </c>
      <c r="C76" s="393"/>
      <c r="D76" s="393"/>
      <c r="E76" s="393"/>
      <c r="F76" s="393"/>
      <c r="G76" s="393"/>
      <c r="H76" s="393"/>
      <c r="I76" s="393"/>
      <c r="J76" s="393"/>
      <c r="K76" s="393"/>
      <c r="L76" s="393"/>
      <c r="M76" s="261"/>
    </row>
    <row r="77" spans="2:14">
      <c r="B77" s="393" t="s">
        <v>59</v>
      </c>
      <c r="C77" s="393"/>
      <c r="D77" s="393"/>
      <c r="E77" s="393"/>
      <c r="F77" s="393"/>
      <c r="G77" s="393"/>
      <c r="H77" s="393"/>
      <c r="I77" s="393"/>
      <c r="J77" s="393"/>
      <c r="K77" s="393"/>
      <c r="L77" s="393"/>
      <c r="M77" s="261"/>
    </row>
    <row r="78" spans="2:14">
      <c r="B78" s="393" t="s">
        <v>60</v>
      </c>
      <c r="C78" s="393"/>
      <c r="D78" s="393"/>
      <c r="E78" s="393"/>
      <c r="F78" s="393"/>
      <c r="G78" s="393"/>
      <c r="H78" s="393"/>
      <c r="I78" s="393"/>
      <c r="J78" s="393"/>
      <c r="K78" s="393"/>
      <c r="L78" s="393"/>
      <c r="M78" s="261"/>
    </row>
    <row r="79" spans="2:14" ht="28.5" customHeight="1">
      <c r="B79" s="393" t="s">
        <v>61</v>
      </c>
      <c r="C79" s="393"/>
      <c r="D79" s="393"/>
      <c r="E79" s="393"/>
      <c r="F79" s="393"/>
      <c r="G79" s="393"/>
      <c r="H79" s="393"/>
      <c r="I79" s="393"/>
      <c r="J79" s="393"/>
      <c r="K79" s="393"/>
      <c r="L79" s="393"/>
      <c r="M79" s="261"/>
    </row>
    <row r="80" spans="2:14">
      <c r="B80" s="274" t="s">
        <v>88</v>
      </c>
      <c r="C80" s="261"/>
      <c r="D80" s="261"/>
      <c r="E80" s="261"/>
      <c r="F80" s="261"/>
      <c r="G80" s="261"/>
      <c r="H80" s="261"/>
      <c r="I80" s="261"/>
      <c r="J80" s="261"/>
      <c r="K80" s="261"/>
      <c r="L80" s="261"/>
      <c r="M80" s="261"/>
    </row>
    <row r="81" spans="2:13" ht="52.5" customHeight="1">
      <c r="B81" s="393" t="s">
        <v>219</v>
      </c>
      <c r="C81" s="393"/>
      <c r="D81" s="393"/>
      <c r="E81" s="393"/>
      <c r="F81" s="393"/>
      <c r="G81" s="393"/>
      <c r="H81" s="393"/>
      <c r="I81" s="393"/>
      <c r="J81" s="393"/>
      <c r="K81" s="393"/>
      <c r="L81" s="393"/>
      <c r="M81" s="261"/>
    </row>
    <row r="82" spans="2:13" ht="19.5" customHeight="1">
      <c r="B82" s="393" t="s">
        <v>240</v>
      </c>
      <c r="C82" s="393"/>
      <c r="D82" s="393"/>
      <c r="E82" s="393"/>
      <c r="F82" s="393"/>
      <c r="G82" s="393"/>
      <c r="H82" s="393"/>
      <c r="I82" s="393"/>
      <c r="J82" s="393"/>
      <c r="K82" s="393"/>
      <c r="L82" s="393"/>
      <c r="M82" s="261"/>
    </row>
    <row r="83" spans="2:13" ht="33" customHeight="1">
      <c r="B83" s="393" t="s">
        <v>138</v>
      </c>
      <c r="C83" s="393"/>
      <c r="D83" s="393"/>
      <c r="E83" s="393"/>
      <c r="F83" s="393"/>
      <c r="G83" s="393"/>
      <c r="H83" s="393"/>
      <c r="I83" s="393"/>
      <c r="J83" s="393"/>
      <c r="K83" s="393"/>
      <c r="L83" s="393"/>
      <c r="M83" s="261"/>
    </row>
    <row r="84" spans="2:13" ht="29.25" customHeight="1">
      <c r="B84" s="393" t="s">
        <v>234</v>
      </c>
      <c r="C84" s="393"/>
      <c r="D84" s="393"/>
      <c r="E84" s="393"/>
      <c r="F84" s="393"/>
      <c r="G84" s="393"/>
      <c r="H84" s="393"/>
      <c r="I84" s="393"/>
      <c r="J84" s="393"/>
      <c r="K84" s="393"/>
      <c r="L84" s="393"/>
      <c r="M84" s="261"/>
    </row>
    <row r="85" spans="2:13">
      <c r="B85" s="261"/>
      <c r="C85" s="261"/>
      <c r="D85" s="261"/>
      <c r="E85" s="261"/>
      <c r="F85" s="261"/>
      <c r="G85" s="261"/>
      <c r="H85" s="261"/>
      <c r="I85" s="261"/>
      <c r="J85" s="261"/>
      <c r="K85" s="261"/>
      <c r="L85" s="261"/>
      <c r="M85" s="261"/>
    </row>
    <row r="86" spans="2:13">
      <c r="B86" s="274" t="s">
        <v>284</v>
      </c>
      <c r="C86" s="261"/>
      <c r="D86" s="261"/>
      <c r="E86" s="261"/>
      <c r="F86" s="261"/>
      <c r="G86" s="261"/>
      <c r="H86" s="261"/>
      <c r="I86" s="261"/>
      <c r="J86" s="261"/>
      <c r="K86" s="261"/>
      <c r="L86" s="261"/>
    </row>
    <row r="87" spans="2:13">
      <c r="B87" s="393" t="s">
        <v>285</v>
      </c>
      <c r="C87" s="393"/>
      <c r="D87" s="393"/>
      <c r="E87" s="393"/>
      <c r="F87" s="393"/>
      <c r="G87" s="393"/>
      <c r="H87" s="393"/>
      <c r="I87" s="393"/>
      <c r="J87" s="393"/>
      <c r="K87" s="393"/>
      <c r="L87" s="393"/>
    </row>
    <row r="88" spans="2:13">
      <c r="B88" s="393" t="s">
        <v>76</v>
      </c>
      <c r="C88" s="393"/>
      <c r="D88" s="393"/>
      <c r="E88" s="393"/>
      <c r="F88" s="393"/>
      <c r="G88" s="393"/>
      <c r="H88" s="393"/>
      <c r="I88" s="393"/>
      <c r="J88" s="393"/>
      <c r="K88" s="393"/>
      <c r="L88" s="393"/>
    </row>
    <row r="89" spans="2:13" ht="27" customHeight="1">
      <c r="B89" s="393" t="s">
        <v>50</v>
      </c>
      <c r="C89" s="393"/>
      <c r="D89" s="393"/>
      <c r="E89" s="393"/>
      <c r="F89" s="393"/>
      <c r="G89" s="393"/>
      <c r="H89" s="393"/>
      <c r="I89" s="393"/>
      <c r="J89" s="393"/>
      <c r="K89" s="393"/>
      <c r="L89" s="393"/>
    </row>
    <row r="90" spans="2:13">
      <c r="B90" s="393" t="s">
        <v>51</v>
      </c>
      <c r="C90" s="393"/>
      <c r="D90" s="393"/>
      <c r="E90" s="393"/>
      <c r="F90" s="393"/>
      <c r="G90" s="393"/>
      <c r="H90" s="393"/>
      <c r="I90" s="393"/>
      <c r="J90" s="393"/>
      <c r="K90" s="393"/>
      <c r="L90" s="393"/>
    </row>
    <row r="91" spans="2:13">
      <c r="B91" s="393" t="s">
        <v>292</v>
      </c>
      <c r="C91" s="393"/>
      <c r="D91" s="393"/>
      <c r="E91" s="393"/>
      <c r="F91" s="393"/>
      <c r="G91" s="393"/>
      <c r="H91" s="393"/>
      <c r="I91" s="393"/>
      <c r="J91" s="393"/>
      <c r="K91" s="393"/>
      <c r="L91" s="393"/>
    </row>
    <row r="92" spans="2:13" ht="12.75" customHeight="1">
      <c r="B92" s="393" t="s">
        <v>286</v>
      </c>
      <c r="C92" s="393"/>
      <c r="D92" s="393"/>
      <c r="E92" s="393"/>
      <c r="F92" s="393"/>
      <c r="G92" s="393"/>
      <c r="H92" s="393"/>
      <c r="I92" s="393"/>
      <c r="J92" s="393"/>
      <c r="K92" s="393"/>
      <c r="L92" s="393"/>
    </row>
    <row r="93" spans="2:13">
      <c r="B93" s="393" t="s">
        <v>287</v>
      </c>
      <c r="C93" s="393"/>
      <c r="D93" s="393"/>
      <c r="E93" s="393"/>
      <c r="F93" s="393"/>
      <c r="G93" s="393"/>
      <c r="H93" s="393"/>
      <c r="I93" s="393"/>
      <c r="J93" s="393"/>
      <c r="K93" s="393"/>
      <c r="L93" s="393"/>
    </row>
    <row r="94" spans="2:13">
      <c r="B94" s="393" t="s">
        <v>52</v>
      </c>
      <c r="C94" s="393"/>
      <c r="D94" s="393"/>
      <c r="E94" s="393"/>
      <c r="F94" s="393"/>
      <c r="G94" s="393"/>
      <c r="H94" s="393"/>
      <c r="I94" s="393"/>
      <c r="J94" s="393"/>
      <c r="K94" s="393"/>
      <c r="L94" s="393"/>
    </row>
    <row r="95" spans="2:13" ht="24" customHeight="1">
      <c r="B95" s="393" t="s">
        <v>399</v>
      </c>
      <c r="C95" s="393"/>
      <c r="D95" s="393"/>
      <c r="E95" s="393"/>
      <c r="F95" s="393"/>
      <c r="G95" s="393"/>
      <c r="H95" s="393"/>
      <c r="I95" s="393"/>
      <c r="J95" s="393"/>
      <c r="K95" s="393"/>
      <c r="L95" s="393"/>
    </row>
    <row r="96" spans="2:13">
      <c r="B96" s="393" t="s">
        <v>288</v>
      </c>
      <c r="C96" s="393"/>
      <c r="D96" s="393"/>
      <c r="E96" s="393"/>
      <c r="F96" s="393"/>
      <c r="G96" s="393"/>
      <c r="H96" s="393"/>
      <c r="I96" s="393"/>
      <c r="J96" s="393"/>
      <c r="K96" s="393"/>
      <c r="L96" s="393"/>
    </row>
    <row r="97" spans="2:12">
      <c r="B97" s="393" t="s">
        <v>290</v>
      </c>
      <c r="C97" s="393"/>
      <c r="D97" s="393"/>
      <c r="E97" s="393"/>
      <c r="F97" s="393"/>
      <c r="G97" s="393"/>
      <c r="H97" s="393"/>
      <c r="I97" s="393"/>
      <c r="J97" s="393"/>
      <c r="K97" s="393"/>
      <c r="L97" s="393"/>
    </row>
    <row r="98" spans="2:12">
      <c r="B98" s="393" t="s">
        <v>289</v>
      </c>
      <c r="C98" s="393"/>
      <c r="D98" s="393"/>
      <c r="E98" s="393"/>
      <c r="F98" s="393"/>
      <c r="G98" s="393"/>
      <c r="H98" s="393"/>
      <c r="I98" s="393"/>
      <c r="J98" s="393"/>
      <c r="K98" s="393"/>
      <c r="L98" s="393"/>
    </row>
    <row r="99" spans="2:12">
      <c r="B99" s="393" t="s">
        <v>291</v>
      </c>
      <c r="C99" s="393"/>
      <c r="D99" s="393"/>
      <c r="E99" s="393"/>
      <c r="F99" s="393"/>
      <c r="G99" s="393"/>
      <c r="H99" s="393"/>
      <c r="I99" s="393"/>
      <c r="J99" s="393"/>
      <c r="K99" s="393"/>
      <c r="L99" s="393"/>
    </row>
    <row r="100" spans="2:12" s="339" customFormat="1">
      <c r="B100" s="341"/>
      <c r="C100" s="341"/>
      <c r="D100" s="341"/>
      <c r="E100" s="341"/>
      <c r="F100" s="341"/>
      <c r="G100" s="341"/>
      <c r="H100" s="341"/>
      <c r="I100" s="341"/>
      <c r="J100" s="341"/>
      <c r="K100" s="341"/>
      <c r="L100" s="341"/>
    </row>
    <row r="101" spans="2:12">
      <c r="B101" s="340" t="s">
        <v>400</v>
      </c>
    </row>
    <row r="102" spans="2:12" s="339" customFormat="1">
      <c r="B102" s="259"/>
    </row>
    <row r="103" spans="2:12" s="339" customFormat="1" ht="28.65" customHeight="1">
      <c r="B103" s="395" t="s">
        <v>401</v>
      </c>
      <c r="C103" s="395"/>
      <c r="D103" s="395"/>
      <c r="E103" s="395"/>
      <c r="F103" s="395"/>
      <c r="G103" s="395"/>
      <c r="H103" s="395"/>
      <c r="I103" s="395"/>
      <c r="J103" s="395"/>
      <c r="K103" s="395"/>
      <c r="L103" s="395"/>
    </row>
    <row r="104" spans="2:12" s="339" customFormat="1"/>
    <row r="105" spans="2:12">
      <c r="B105" s="261" t="s">
        <v>5</v>
      </c>
    </row>
    <row r="107" spans="2:12">
      <c r="B107" s="339"/>
    </row>
    <row r="108" spans="2:12">
      <c r="B108" s="339"/>
    </row>
    <row r="109" spans="2:12">
      <c r="B109" s="339"/>
    </row>
  </sheetData>
  <mergeCells count="53">
    <mergeCell ref="B103:L103"/>
    <mergeCell ref="B95:L95"/>
    <mergeCell ref="B96:L96"/>
    <mergeCell ref="B97:L97"/>
    <mergeCell ref="B98:L98"/>
    <mergeCell ref="B99:L99"/>
    <mergeCell ref="B94:L94"/>
    <mergeCell ref="B81:L81"/>
    <mergeCell ref="B82:L82"/>
    <mergeCell ref="B83:L83"/>
    <mergeCell ref="B84:L84"/>
    <mergeCell ref="B87:L87"/>
    <mergeCell ref="B88:L88"/>
    <mergeCell ref="B89:L89"/>
    <mergeCell ref="B90:L90"/>
    <mergeCell ref="B91:L91"/>
    <mergeCell ref="B92:L92"/>
    <mergeCell ref="B93:L93"/>
    <mergeCell ref="B79:L79"/>
    <mergeCell ref="D37:L37"/>
    <mergeCell ref="B66:L66"/>
    <mergeCell ref="B68:L68"/>
    <mergeCell ref="B70:L70"/>
    <mergeCell ref="B72:L72"/>
    <mergeCell ref="B73:L73"/>
    <mergeCell ref="B74:L74"/>
    <mergeCell ref="B75:L75"/>
    <mergeCell ref="B76:L76"/>
    <mergeCell ref="B77:L77"/>
    <mergeCell ref="B78:L78"/>
    <mergeCell ref="D36:L36"/>
    <mergeCell ref="B21:L21"/>
    <mergeCell ref="D26:L26"/>
    <mergeCell ref="D27:L27"/>
    <mergeCell ref="D28:L28"/>
    <mergeCell ref="D29:L29"/>
    <mergeCell ref="D30:L30"/>
    <mergeCell ref="D31:L31"/>
    <mergeCell ref="D32:L32"/>
    <mergeCell ref="D33:L33"/>
    <mergeCell ref="D34:L34"/>
    <mergeCell ref="D35:L35"/>
    <mergeCell ref="B19:L19"/>
    <mergeCell ref="B3:L3"/>
    <mergeCell ref="B4:C4"/>
    <mergeCell ref="B5:L5"/>
    <mergeCell ref="B7:L7"/>
    <mergeCell ref="B9:L9"/>
    <mergeCell ref="B10:L10"/>
    <mergeCell ref="B11:L11"/>
    <mergeCell ref="B13:L13"/>
    <mergeCell ref="B15:L15"/>
    <mergeCell ref="B17:L17"/>
  </mergeCells>
  <hyperlinks>
    <hyperlink ref="L1" location="Índice!B5" display="ÍNDICE"/>
  </hyperlinks>
  <pageMargins left="0.28000000000000003" right="0.41" top="0.35" bottom="0.33" header="0.24" footer="0"/>
  <pageSetup paperSize="9" scale="80" orientation="landscape" r:id="rId1"/>
  <headerFooter alignWithMargins="0"/>
  <rowBreaks count="1" manualBreakCount="1">
    <brk id="49" min="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dimension ref="B1:R61"/>
  <sheetViews>
    <sheetView zoomScaleNormal="100" workbookViewId="0"/>
  </sheetViews>
  <sheetFormatPr baseColWidth="10" defaultColWidth="11.44140625" defaultRowHeight="13.2"/>
  <cols>
    <col min="1" max="1" width="1.5546875" style="1" customWidth="1"/>
    <col min="2" max="2" width="27.44140625" style="1" customWidth="1"/>
    <col min="3" max="3" width="7.109375" style="354" customWidth="1"/>
    <col min="4" max="4" width="7.109375" style="309" customWidth="1"/>
    <col min="5" max="18" width="7.109375" style="1" customWidth="1"/>
    <col min="19" max="16384" width="11.44140625" style="1"/>
  </cols>
  <sheetData>
    <row r="1" spans="2:18" s="49" customFormat="1" ht="39.9" customHeight="1">
      <c r="M1" s="219" t="s">
        <v>193</v>
      </c>
    </row>
    <row r="2" spans="2:18" ht="12.75" customHeight="1"/>
    <row r="3" spans="2:18" ht="21" customHeight="1">
      <c r="B3" s="34" t="s">
        <v>176</v>
      </c>
      <c r="C3" s="34"/>
      <c r="D3" s="34"/>
      <c r="E3" s="8"/>
      <c r="F3" s="8"/>
    </row>
    <row r="4" spans="2:18" s="80" customFormat="1" ht="18.75" customHeight="1" thickBot="1">
      <c r="B4" s="399" t="s">
        <v>205</v>
      </c>
      <c r="C4" s="405"/>
      <c r="D4" s="405"/>
      <c r="E4" s="399"/>
      <c r="F4" s="399"/>
      <c r="G4" s="399"/>
      <c r="H4" s="399"/>
      <c r="I4" s="399"/>
      <c r="J4" s="399"/>
      <c r="K4" s="399"/>
      <c r="L4" s="399"/>
      <c r="M4" s="81"/>
      <c r="N4" s="81"/>
      <c r="O4" s="81"/>
      <c r="P4" s="81"/>
      <c r="Q4" s="81"/>
      <c r="R4" s="81"/>
    </row>
    <row r="5" spans="2:18" ht="15" customHeight="1" thickTop="1">
      <c r="Q5" s="382"/>
      <c r="R5" s="382"/>
    </row>
    <row r="6" spans="2:18" s="5" customFormat="1" ht="15.75" customHeight="1">
      <c r="B6" s="406" t="s">
        <v>408</v>
      </c>
      <c r="C6" s="406"/>
      <c r="D6" s="406"/>
      <c r="E6" s="406"/>
      <c r="F6" s="406"/>
      <c r="G6" s="406"/>
      <c r="H6" s="406"/>
      <c r="I6" s="406"/>
      <c r="J6" s="406"/>
      <c r="K6" s="406"/>
      <c r="L6" s="406"/>
      <c r="M6" s="406"/>
      <c r="N6" s="406"/>
      <c r="O6" s="406"/>
      <c r="P6" s="406"/>
      <c r="Q6" s="406"/>
    </row>
    <row r="7" spans="2:18" s="39" customFormat="1" ht="12.75" customHeight="1">
      <c r="B7" s="38"/>
      <c r="C7" s="38"/>
      <c r="D7" s="38"/>
      <c r="E7" s="2"/>
      <c r="F7" s="2"/>
    </row>
    <row r="8" spans="2:18" s="39" customFormat="1" ht="15" customHeight="1">
      <c r="B8" s="104" t="s">
        <v>113</v>
      </c>
      <c r="C8" s="104"/>
      <c r="D8" s="104"/>
      <c r="E8" s="2"/>
      <c r="F8" s="2"/>
    </row>
    <row r="9" spans="2:18">
      <c r="B9" s="61" t="s">
        <v>241</v>
      </c>
      <c r="C9" s="136">
        <v>2020</v>
      </c>
      <c r="D9" s="136">
        <v>2019</v>
      </c>
      <c r="E9" s="136">
        <v>2018</v>
      </c>
      <c r="F9" s="136">
        <v>2017</v>
      </c>
      <c r="G9" s="136" t="s">
        <v>303</v>
      </c>
      <c r="H9" s="136" t="s">
        <v>269</v>
      </c>
      <c r="I9" s="136" t="s">
        <v>263</v>
      </c>
      <c r="J9" s="136" t="s">
        <v>251</v>
      </c>
      <c r="K9" s="136" t="s">
        <v>252</v>
      </c>
      <c r="L9" s="136" t="s">
        <v>253</v>
      </c>
      <c r="M9" s="136" t="s">
        <v>254</v>
      </c>
      <c r="N9" s="136" t="s">
        <v>255</v>
      </c>
      <c r="O9" s="136" t="s">
        <v>256</v>
      </c>
      <c r="P9" s="136" t="s">
        <v>257</v>
      </c>
      <c r="Q9" s="136" t="s">
        <v>258</v>
      </c>
      <c r="R9" s="136" t="s">
        <v>259</v>
      </c>
    </row>
    <row r="10" spans="2:18" ht="12.75" customHeight="1">
      <c r="B10" s="48"/>
      <c r="F10" s="288"/>
      <c r="G10" s="249"/>
      <c r="I10" s="138"/>
      <c r="J10" s="138"/>
      <c r="K10" s="138"/>
      <c r="L10" s="138"/>
      <c r="M10" s="138"/>
      <c r="N10" s="138"/>
      <c r="O10" s="138"/>
      <c r="P10" s="138"/>
      <c r="Q10" s="138"/>
    </row>
    <row r="11" spans="2:18" s="10" customFormat="1">
      <c r="B11" s="74" t="s">
        <v>245</v>
      </c>
      <c r="C11" s="94">
        <v>16.7</v>
      </c>
      <c r="D11" s="94">
        <v>12.4</v>
      </c>
      <c r="E11" s="94">
        <v>13.9</v>
      </c>
      <c r="F11" s="94">
        <v>12.8</v>
      </c>
      <c r="G11" s="94">
        <v>15.2</v>
      </c>
      <c r="H11" s="94">
        <v>16.5</v>
      </c>
      <c r="I11" s="94">
        <v>17.8</v>
      </c>
      <c r="J11" s="94">
        <v>16.899999999999999</v>
      </c>
      <c r="K11" s="94">
        <v>16.3</v>
      </c>
      <c r="L11" s="94">
        <v>13.2</v>
      </c>
      <c r="M11" s="94">
        <v>15.1</v>
      </c>
      <c r="N11" s="94">
        <v>13.7</v>
      </c>
      <c r="O11" s="94">
        <v>10.8</v>
      </c>
      <c r="P11" s="94">
        <v>11.1</v>
      </c>
      <c r="Q11" s="94">
        <v>13</v>
      </c>
      <c r="R11" s="94">
        <v>11.9</v>
      </c>
    </row>
    <row r="12" spans="2:18">
      <c r="B12" s="158" t="s">
        <v>135</v>
      </c>
      <c r="C12" s="25">
        <v>22.4</v>
      </c>
      <c r="D12" s="25">
        <v>16.399999999999999</v>
      </c>
      <c r="E12" s="25">
        <v>22.1</v>
      </c>
      <c r="F12" s="25">
        <v>15.7</v>
      </c>
      <c r="G12" s="25">
        <v>20.3</v>
      </c>
      <c r="H12" s="25">
        <v>21.9</v>
      </c>
      <c r="I12" s="25">
        <v>24.4</v>
      </c>
      <c r="J12" s="25">
        <v>20.5</v>
      </c>
      <c r="K12" s="25">
        <v>23.1</v>
      </c>
      <c r="L12" s="25">
        <v>18.899999999999999</v>
      </c>
      <c r="M12" s="25">
        <v>19.399999999999999</v>
      </c>
      <c r="N12" s="25">
        <v>15.8</v>
      </c>
      <c r="O12" s="25">
        <v>14</v>
      </c>
      <c r="P12" s="25">
        <v>17.100000000000001</v>
      </c>
      <c r="Q12" s="25">
        <v>19.5</v>
      </c>
      <c r="R12" s="25">
        <v>13.1</v>
      </c>
    </row>
    <row r="13" spans="2:18">
      <c r="B13" s="158" t="s">
        <v>222</v>
      </c>
      <c r="C13" s="25">
        <v>4.8</v>
      </c>
      <c r="D13" s="25">
        <v>7.1</v>
      </c>
      <c r="E13" s="25">
        <v>4.7</v>
      </c>
      <c r="F13" s="25">
        <v>5.4</v>
      </c>
      <c r="G13" s="25">
        <v>6.8</v>
      </c>
      <c r="H13" s="25">
        <v>8.6</v>
      </c>
      <c r="I13" s="25">
        <v>11.5</v>
      </c>
      <c r="J13" s="25">
        <v>11.3</v>
      </c>
      <c r="K13" s="25">
        <v>6.9</v>
      </c>
      <c r="L13" s="25">
        <v>5.7</v>
      </c>
      <c r="M13" s="25">
        <v>7.4</v>
      </c>
      <c r="N13" s="25">
        <v>5.5</v>
      </c>
      <c r="O13" s="25">
        <v>3.9</v>
      </c>
      <c r="P13" s="25">
        <v>4.0999999999999996</v>
      </c>
      <c r="Q13" s="25">
        <v>5.0999999999999996</v>
      </c>
      <c r="R13" s="25">
        <v>4.8</v>
      </c>
    </row>
    <row r="14" spans="2:18" ht="12" customHeight="1">
      <c r="B14" s="158" t="s">
        <v>195</v>
      </c>
      <c r="C14" s="25">
        <v>13.3</v>
      </c>
      <c r="D14" s="25">
        <v>11.5</v>
      </c>
      <c r="E14" s="25">
        <v>13.3</v>
      </c>
      <c r="F14" s="25">
        <v>16</v>
      </c>
      <c r="G14" s="25">
        <v>9.6</v>
      </c>
      <c r="H14" s="25">
        <v>13</v>
      </c>
      <c r="I14" s="25">
        <v>12.3</v>
      </c>
      <c r="J14" s="25">
        <v>12.1</v>
      </c>
      <c r="K14" s="25">
        <v>9.1</v>
      </c>
      <c r="L14" s="25">
        <v>5</v>
      </c>
      <c r="M14" s="25">
        <v>6.7</v>
      </c>
      <c r="N14" s="25">
        <v>6.3</v>
      </c>
      <c r="O14" s="25">
        <v>6.4</v>
      </c>
      <c r="P14" s="25">
        <v>5.6</v>
      </c>
      <c r="Q14" s="25">
        <v>8.1</v>
      </c>
      <c r="R14" s="25">
        <v>6.4</v>
      </c>
    </row>
    <row r="15" spans="2:18">
      <c r="B15" s="158" t="s">
        <v>196</v>
      </c>
      <c r="C15" s="25">
        <v>15.1</v>
      </c>
      <c r="D15" s="25">
        <v>14.3</v>
      </c>
      <c r="E15" s="25">
        <v>14.2</v>
      </c>
      <c r="F15" s="25">
        <v>19.8</v>
      </c>
      <c r="G15" s="25">
        <v>16.5</v>
      </c>
      <c r="H15" s="25">
        <v>21.6</v>
      </c>
      <c r="I15" s="25">
        <v>20.3</v>
      </c>
      <c r="J15" s="25">
        <v>22.8</v>
      </c>
      <c r="K15" s="25">
        <v>18.7</v>
      </c>
      <c r="L15" s="25">
        <v>23.2</v>
      </c>
      <c r="M15" s="25">
        <v>18.8</v>
      </c>
      <c r="N15" s="25">
        <v>17.3</v>
      </c>
      <c r="O15" s="25">
        <v>11.2</v>
      </c>
      <c r="P15" s="25">
        <v>11.6</v>
      </c>
      <c r="Q15" s="25">
        <v>13.7</v>
      </c>
      <c r="R15" s="25">
        <v>15.7</v>
      </c>
    </row>
    <row r="16" spans="2:18">
      <c r="B16" s="158" t="s">
        <v>223</v>
      </c>
      <c r="C16" s="25">
        <v>30</v>
      </c>
      <c r="D16" s="25">
        <v>13.4</v>
      </c>
      <c r="E16" s="25">
        <v>17.399999999999999</v>
      </c>
      <c r="F16" s="25">
        <v>24.4</v>
      </c>
      <c r="G16" s="25">
        <v>23.6</v>
      </c>
      <c r="H16" s="25">
        <v>24</v>
      </c>
      <c r="I16" s="25">
        <v>20.5</v>
      </c>
      <c r="J16" s="25">
        <v>25.4</v>
      </c>
      <c r="K16" s="25">
        <v>20.6</v>
      </c>
      <c r="L16" s="25">
        <v>16.2</v>
      </c>
      <c r="M16" s="25">
        <v>17.8</v>
      </c>
      <c r="N16" s="25">
        <v>30.4</v>
      </c>
      <c r="O16" s="25">
        <v>13.6</v>
      </c>
      <c r="P16" s="25">
        <v>18.7</v>
      </c>
      <c r="Q16" s="25">
        <v>30.1</v>
      </c>
      <c r="R16" s="25">
        <v>22.9</v>
      </c>
    </row>
    <row r="17" spans="2:18">
      <c r="B17" s="158" t="s">
        <v>224</v>
      </c>
      <c r="C17" s="25">
        <v>9.9</v>
      </c>
      <c r="D17" s="25">
        <v>6.8</v>
      </c>
      <c r="E17" s="25">
        <v>9.3000000000000007</v>
      </c>
      <c r="F17" s="25">
        <v>4.7</v>
      </c>
      <c r="G17" s="25">
        <v>16.899999999999999</v>
      </c>
      <c r="H17" s="25">
        <v>10.9</v>
      </c>
      <c r="I17" s="25">
        <v>13.8</v>
      </c>
      <c r="J17" s="25">
        <v>8.4</v>
      </c>
      <c r="K17" s="25">
        <v>8.4</v>
      </c>
      <c r="L17" s="25">
        <v>12.4</v>
      </c>
      <c r="M17" s="25">
        <v>10.5</v>
      </c>
      <c r="N17" s="25">
        <v>5.2</v>
      </c>
      <c r="O17" s="25">
        <v>4.7</v>
      </c>
      <c r="P17" s="25">
        <v>3.7</v>
      </c>
      <c r="Q17" s="25">
        <v>4</v>
      </c>
      <c r="R17" s="25">
        <v>3.1</v>
      </c>
    </row>
    <row r="18" spans="2:18">
      <c r="B18" s="158" t="s">
        <v>225</v>
      </c>
      <c r="C18" s="25">
        <v>8.4</v>
      </c>
      <c r="D18" s="25">
        <v>6.3</v>
      </c>
      <c r="E18" s="25">
        <v>7</v>
      </c>
      <c r="F18" s="25">
        <v>4.9000000000000004</v>
      </c>
      <c r="G18" s="25">
        <v>5.9</v>
      </c>
      <c r="H18" s="25">
        <v>8.5</v>
      </c>
      <c r="I18" s="25">
        <v>9.8000000000000007</v>
      </c>
      <c r="J18" s="25">
        <v>6.3</v>
      </c>
      <c r="K18" s="25">
        <v>10.8</v>
      </c>
      <c r="L18" s="25">
        <v>8.6</v>
      </c>
      <c r="M18" s="25">
        <v>9.9</v>
      </c>
      <c r="N18" s="25">
        <v>8.4</v>
      </c>
      <c r="O18" s="25">
        <v>4.8</v>
      </c>
      <c r="P18" s="25">
        <v>4.7</v>
      </c>
      <c r="Q18" s="25">
        <v>6.9</v>
      </c>
      <c r="R18" s="25">
        <v>6.8</v>
      </c>
    </row>
    <row r="19" spans="2:18">
      <c r="B19" s="158" t="s">
        <v>246</v>
      </c>
      <c r="C19" s="25">
        <v>12.1</v>
      </c>
      <c r="D19" s="25">
        <v>16.100000000000001</v>
      </c>
      <c r="E19" s="25">
        <v>17.399999999999999</v>
      </c>
      <c r="F19" s="25">
        <v>12.1</v>
      </c>
      <c r="G19" s="25">
        <v>17.399999999999999</v>
      </c>
      <c r="H19" s="25">
        <v>17.8</v>
      </c>
      <c r="I19" s="25">
        <v>16.8</v>
      </c>
      <c r="J19" s="25">
        <v>20.3</v>
      </c>
      <c r="K19" s="25">
        <v>18.600000000000001</v>
      </c>
      <c r="L19" s="25">
        <v>13.7</v>
      </c>
      <c r="M19" s="25">
        <v>14.2</v>
      </c>
      <c r="N19" s="25">
        <v>14.3</v>
      </c>
      <c r="O19" s="25">
        <v>9.4</v>
      </c>
      <c r="P19" s="25">
        <v>7.9</v>
      </c>
      <c r="Q19" s="25">
        <v>9.6999999999999993</v>
      </c>
      <c r="R19" s="25">
        <v>8.9</v>
      </c>
    </row>
    <row r="20" spans="2:18">
      <c r="B20" s="158" t="s">
        <v>226</v>
      </c>
      <c r="C20" s="25">
        <v>15.3</v>
      </c>
      <c r="D20" s="25">
        <v>11.9</v>
      </c>
      <c r="E20" s="25">
        <v>12.4</v>
      </c>
      <c r="F20" s="25">
        <v>11.6</v>
      </c>
      <c r="G20" s="25">
        <v>15.5</v>
      </c>
      <c r="H20" s="25">
        <v>16.3</v>
      </c>
      <c r="I20" s="25">
        <v>16.8</v>
      </c>
      <c r="J20" s="25">
        <v>13.5</v>
      </c>
      <c r="K20" s="25">
        <v>16</v>
      </c>
      <c r="L20" s="25">
        <v>13.6</v>
      </c>
      <c r="M20" s="25">
        <v>12.2</v>
      </c>
      <c r="N20" s="25">
        <v>10.5</v>
      </c>
      <c r="O20" s="25">
        <v>8.5</v>
      </c>
      <c r="P20" s="25">
        <v>10.5</v>
      </c>
      <c r="Q20" s="25">
        <v>10.1</v>
      </c>
      <c r="R20" s="25">
        <v>13.3</v>
      </c>
    </row>
    <row r="21" spans="2:18">
      <c r="B21" s="158" t="s">
        <v>69</v>
      </c>
      <c r="C21" s="25">
        <v>20</v>
      </c>
      <c r="D21" s="25">
        <v>11.9</v>
      </c>
      <c r="E21" s="25">
        <v>11.1</v>
      </c>
      <c r="F21" s="25">
        <v>16.2</v>
      </c>
      <c r="G21" s="25">
        <v>18.7</v>
      </c>
      <c r="H21" s="25">
        <v>20.8</v>
      </c>
      <c r="I21" s="25">
        <v>25.6</v>
      </c>
      <c r="J21" s="25">
        <v>21.7</v>
      </c>
      <c r="K21" s="25">
        <v>19.399999999999999</v>
      </c>
      <c r="L21" s="25">
        <v>11.9</v>
      </c>
      <c r="M21" s="25">
        <v>18.100000000000001</v>
      </c>
      <c r="N21" s="25">
        <v>16.899999999999999</v>
      </c>
      <c r="O21" s="25">
        <v>15.7</v>
      </c>
      <c r="P21" s="25">
        <v>11.1</v>
      </c>
      <c r="Q21" s="25">
        <v>12</v>
      </c>
      <c r="R21" s="25">
        <v>13.8</v>
      </c>
    </row>
    <row r="22" spans="2:18">
      <c r="B22" s="158" t="s">
        <v>227</v>
      </c>
      <c r="C22" s="25">
        <v>18.399999999999999</v>
      </c>
      <c r="D22" s="25">
        <v>17.2</v>
      </c>
      <c r="E22" s="25">
        <v>19.3</v>
      </c>
      <c r="F22" s="25">
        <v>20.100000000000001</v>
      </c>
      <c r="G22" s="25">
        <v>10.1</v>
      </c>
      <c r="H22" s="25">
        <v>12.8</v>
      </c>
      <c r="I22" s="25">
        <v>11.9</v>
      </c>
      <c r="J22" s="25">
        <v>15.2</v>
      </c>
      <c r="K22" s="25">
        <v>14.4</v>
      </c>
      <c r="L22" s="25">
        <v>9.9</v>
      </c>
      <c r="M22" s="25">
        <v>20.399999999999999</v>
      </c>
      <c r="N22" s="25">
        <v>7.3</v>
      </c>
      <c r="O22" s="25">
        <v>8.4</v>
      </c>
      <c r="P22" s="25">
        <v>8.6</v>
      </c>
      <c r="Q22" s="25">
        <v>11.1</v>
      </c>
      <c r="R22" s="25">
        <v>13.5</v>
      </c>
    </row>
    <row r="23" spans="2:18">
      <c r="B23" s="158" t="s">
        <v>228</v>
      </c>
      <c r="C23" s="25">
        <v>16.5</v>
      </c>
      <c r="D23" s="25">
        <v>10.5</v>
      </c>
      <c r="E23" s="25">
        <v>6.8</v>
      </c>
      <c r="F23" s="25">
        <v>8.4</v>
      </c>
      <c r="G23" s="25">
        <v>9.9</v>
      </c>
      <c r="H23" s="25">
        <v>11.6</v>
      </c>
      <c r="I23" s="25">
        <v>13.5</v>
      </c>
      <c r="J23" s="25">
        <v>14.4</v>
      </c>
      <c r="K23" s="25">
        <v>11.6</v>
      </c>
      <c r="L23" s="25">
        <v>9.8000000000000007</v>
      </c>
      <c r="M23" s="25">
        <v>14.3</v>
      </c>
      <c r="N23" s="25">
        <v>14.2</v>
      </c>
      <c r="O23" s="25">
        <v>8.6</v>
      </c>
      <c r="P23" s="25">
        <v>11.7</v>
      </c>
      <c r="Q23" s="25">
        <v>12.6</v>
      </c>
      <c r="R23" s="25">
        <v>14.6</v>
      </c>
    </row>
    <row r="24" spans="2:18" s="37" customFormat="1">
      <c r="B24" s="158" t="s">
        <v>197</v>
      </c>
      <c r="C24" s="94">
        <v>15.2</v>
      </c>
      <c r="D24" s="94">
        <v>11.5</v>
      </c>
      <c r="E24" s="94">
        <v>12.9</v>
      </c>
      <c r="F24" s="94">
        <v>9.3000000000000007</v>
      </c>
      <c r="G24" s="94">
        <v>12.6</v>
      </c>
      <c r="H24" s="94">
        <v>12.5</v>
      </c>
      <c r="I24" s="94">
        <v>13.4</v>
      </c>
      <c r="J24" s="94">
        <v>16.5</v>
      </c>
      <c r="K24" s="94">
        <v>13.6</v>
      </c>
      <c r="L24" s="94">
        <v>11</v>
      </c>
      <c r="M24" s="94">
        <v>14.9</v>
      </c>
      <c r="N24" s="94">
        <v>13.5</v>
      </c>
      <c r="O24" s="94">
        <v>13.1</v>
      </c>
      <c r="P24" s="94">
        <v>7.6</v>
      </c>
      <c r="Q24" s="94">
        <v>11.8</v>
      </c>
      <c r="R24" s="94">
        <v>9.1999999999999993</v>
      </c>
    </row>
    <row r="25" spans="2:18">
      <c r="B25" s="158" t="s">
        <v>198</v>
      </c>
      <c r="C25" s="25">
        <v>21.6</v>
      </c>
      <c r="D25" s="25">
        <v>13.1</v>
      </c>
      <c r="E25" s="25">
        <v>20.2</v>
      </c>
      <c r="F25" s="25">
        <v>19</v>
      </c>
      <c r="G25" s="25">
        <v>21.7</v>
      </c>
      <c r="H25" s="25">
        <v>22.8</v>
      </c>
      <c r="I25" s="25">
        <v>30.1</v>
      </c>
      <c r="J25" s="25">
        <v>26.2</v>
      </c>
      <c r="K25" s="25">
        <v>23.9</v>
      </c>
      <c r="L25" s="25">
        <v>18.600000000000001</v>
      </c>
      <c r="M25" s="25">
        <v>28.9</v>
      </c>
      <c r="N25" s="25">
        <v>22.6</v>
      </c>
      <c r="O25" s="25">
        <v>13.3</v>
      </c>
      <c r="P25" s="25">
        <v>19.7</v>
      </c>
      <c r="Q25" s="25">
        <v>20.2</v>
      </c>
      <c r="R25" s="25">
        <v>16</v>
      </c>
    </row>
    <row r="26" spans="2:18">
      <c r="B26" s="158" t="s">
        <v>199</v>
      </c>
      <c r="C26" s="25">
        <v>9.6</v>
      </c>
      <c r="D26" s="25">
        <v>9.1999999999999993</v>
      </c>
      <c r="E26" s="25">
        <v>8.8000000000000007</v>
      </c>
      <c r="F26" s="25">
        <v>5</v>
      </c>
      <c r="G26" s="25">
        <v>5.9</v>
      </c>
      <c r="H26" s="25">
        <v>6.2</v>
      </c>
      <c r="I26" s="25">
        <v>6.4</v>
      </c>
      <c r="J26" s="25">
        <v>7.1</v>
      </c>
      <c r="K26" s="25">
        <v>11</v>
      </c>
      <c r="L26" s="25">
        <v>7.7</v>
      </c>
      <c r="M26" s="25">
        <v>9.9</v>
      </c>
      <c r="N26" s="25">
        <v>9.3000000000000007</v>
      </c>
      <c r="O26" s="25">
        <v>7</v>
      </c>
      <c r="P26" s="25">
        <v>4.0999999999999996</v>
      </c>
      <c r="Q26" s="25">
        <v>4.9000000000000004</v>
      </c>
      <c r="R26" s="25">
        <v>5.7</v>
      </c>
    </row>
    <row r="27" spans="2:18">
      <c r="B27" s="158" t="s">
        <v>229</v>
      </c>
      <c r="C27" s="25">
        <v>7.2</v>
      </c>
      <c r="D27" s="25">
        <v>8.9</v>
      </c>
      <c r="E27" s="25">
        <v>6.8</v>
      </c>
      <c r="F27" s="25">
        <v>8.9</v>
      </c>
      <c r="G27" s="25">
        <v>9.1999999999999993</v>
      </c>
      <c r="H27" s="25">
        <v>9.1999999999999993</v>
      </c>
      <c r="I27" s="25">
        <v>8.4</v>
      </c>
      <c r="J27" s="25">
        <v>9.9</v>
      </c>
      <c r="K27" s="25">
        <v>6.4</v>
      </c>
      <c r="L27" s="25">
        <v>8.5</v>
      </c>
      <c r="M27" s="25">
        <v>6.1</v>
      </c>
      <c r="N27" s="25">
        <v>6.2</v>
      </c>
      <c r="O27" s="25">
        <v>5.2</v>
      </c>
      <c r="P27" s="25">
        <v>7.7</v>
      </c>
      <c r="Q27" s="25">
        <v>5.3</v>
      </c>
      <c r="R27" s="25">
        <v>7.5</v>
      </c>
    </row>
    <row r="28" spans="2:18">
      <c r="B28" s="158" t="s">
        <v>200</v>
      </c>
      <c r="C28" s="25">
        <v>6.4</v>
      </c>
      <c r="D28" s="25">
        <v>4.0999999999999996</v>
      </c>
      <c r="E28" s="25">
        <v>9.1</v>
      </c>
      <c r="F28" s="25">
        <v>7.5</v>
      </c>
      <c r="G28" s="25">
        <v>12.7</v>
      </c>
      <c r="H28" s="25">
        <v>14.2</v>
      </c>
      <c r="I28" s="25">
        <v>13</v>
      </c>
      <c r="J28" s="25">
        <v>14.6</v>
      </c>
      <c r="K28" s="25">
        <v>12.3</v>
      </c>
      <c r="L28" s="25">
        <v>12.9</v>
      </c>
      <c r="M28" s="25">
        <v>10.7</v>
      </c>
      <c r="N28" s="25">
        <v>11.1</v>
      </c>
      <c r="O28" s="25">
        <v>7.5</v>
      </c>
      <c r="P28" s="25">
        <v>10.4</v>
      </c>
      <c r="Q28" s="25">
        <v>4.0999999999999996</v>
      </c>
      <c r="R28" s="25">
        <v>6.4</v>
      </c>
    </row>
    <row r="29" spans="2:18">
      <c r="B29" s="158" t="s">
        <v>174</v>
      </c>
      <c r="C29" s="25">
        <v>26.9</v>
      </c>
      <c r="D29" s="25">
        <v>14.6</v>
      </c>
      <c r="E29" s="25">
        <v>36.299999999999997</v>
      </c>
      <c r="F29" s="25">
        <v>18.899999999999999</v>
      </c>
      <c r="G29" s="25">
        <v>28.7</v>
      </c>
      <c r="H29" s="25">
        <v>48.1</v>
      </c>
      <c r="I29" s="25">
        <v>32.6</v>
      </c>
      <c r="J29" s="25">
        <v>38.700000000000003</v>
      </c>
      <c r="K29" s="25">
        <v>33.799999999999997</v>
      </c>
      <c r="L29" s="25">
        <v>22.4</v>
      </c>
      <c r="M29" s="25">
        <v>19.3</v>
      </c>
      <c r="N29" s="25">
        <v>18.399999999999999</v>
      </c>
      <c r="O29" s="25">
        <v>20.8</v>
      </c>
      <c r="P29" s="25">
        <v>36.4</v>
      </c>
      <c r="Q29" s="25">
        <v>55.3</v>
      </c>
      <c r="R29" s="25">
        <v>41.6</v>
      </c>
    </row>
    <row r="30" spans="2:18">
      <c r="B30" s="158" t="s">
        <v>175</v>
      </c>
      <c r="C30" s="25">
        <v>27.6</v>
      </c>
      <c r="D30" s="25">
        <v>19.2</v>
      </c>
      <c r="E30" s="25">
        <v>13.7</v>
      </c>
      <c r="F30" s="25">
        <v>15.6</v>
      </c>
      <c r="G30" s="25">
        <v>17.600000000000001</v>
      </c>
      <c r="H30" s="25">
        <v>21.5</v>
      </c>
      <c r="I30" s="25">
        <v>22.1</v>
      </c>
      <c r="J30" s="25">
        <v>21.8</v>
      </c>
      <c r="K30" s="25">
        <v>6.7</v>
      </c>
      <c r="L30" s="25">
        <v>19.7</v>
      </c>
      <c r="M30" s="25">
        <v>16.899999999999999</v>
      </c>
      <c r="N30" s="25">
        <v>15.9</v>
      </c>
      <c r="O30" s="25">
        <v>19</v>
      </c>
      <c r="P30" s="25">
        <v>19.7</v>
      </c>
      <c r="Q30" s="25">
        <v>15.4</v>
      </c>
      <c r="R30" s="25">
        <v>24.1</v>
      </c>
    </row>
    <row r="31" spans="2:18" s="3" customFormat="1">
      <c r="H31" s="141"/>
      <c r="I31" s="141"/>
      <c r="J31" s="141"/>
      <c r="K31" s="141"/>
      <c r="L31" s="141"/>
      <c r="M31" s="141"/>
      <c r="N31" s="141"/>
      <c r="O31" s="141"/>
      <c r="P31" s="141"/>
      <c r="Q31" s="68"/>
      <c r="R31" s="68"/>
    </row>
    <row r="32" spans="2:18">
      <c r="B32" s="64"/>
      <c r="C32" s="64"/>
      <c r="D32" s="64"/>
      <c r="E32" s="64"/>
      <c r="F32" s="64"/>
      <c r="G32" s="64"/>
      <c r="H32" s="64"/>
      <c r="I32" s="64"/>
      <c r="J32" s="64"/>
      <c r="K32" s="64"/>
      <c r="L32" s="64"/>
      <c r="R32" s="382"/>
    </row>
    <row r="33" spans="2:10">
      <c r="B33" s="19" t="s">
        <v>565</v>
      </c>
      <c r="C33" s="19"/>
      <c r="D33" s="19"/>
    </row>
    <row r="34" spans="2:10">
      <c r="B34" s="19" t="s">
        <v>186</v>
      </c>
      <c r="C34" s="19"/>
      <c r="D34" s="19"/>
    </row>
    <row r="38" spans="2:10">
      <c r="J38" s="219" t="s">
        <v>193</v>
      </c>
    </row>
    <row r="61" spans="6:6">
      <c r="F61" s="111"/>
    </row>
  </sheetData>
  <mergeCells count="2">
    <mergeCell ref="B4:L4"/>
    <mergeCell ref="B6:Q6"/>
  </mergeCells>
  <phoneticPr fontId="15" type="noConversion"/>
  <hyperlinks>
    <hyperlink ref="J38" location="Índice!B28" display="ÍNDICE"/>
    <hyperlink ref="M1" location="Índice!B27" display="ÍNDICE"/>
  </hyperlinks>
  <pageMargins left="0.75" right="0.75" top="1" bottom="1" header="0" footer="0"/>
  <pageSetup paperSize="9"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XFD23"/>
  <sheetViews>
    <sheetView zoomScaleNormal="100" workbookViewId="0"/>
  </sheetViews>
  <sheetFormatPr baseColWidth="10" defaultColWidth="11.44140625" defaultRowHeight="13.2"/>
  <cols>
    <col min="1" max="1" width="1.5546875" style="316" customWidth="1"/>
    <col min="2" max="2" width="38.5546875" style="316" customWidth="1"/>
    <col min="3" max="6" width="21.5546875" style="316" customWidth="1"/>
    <col min="7" max="16384" width="11.44140625" style="316"/>
  </cols>
  <sheetData>
    <row r="1" spans="1:16384" ht="51" customHeight="1"/>
    <row r="2" spans="1:16384" ht="12.75" customHeight="1">
      <c r="F2" s="219" t="s">
        <v>193</v>
      </c>
    </row>
    <row r="3" spans="1:16384" s="3" customFormat="1" ht="17.399999999999999">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396</v>
      </c>
      <c r="C4" s="362"/>
      <c r="D4" s="362"/>
      <c r="E4" s="362"/>
      <c r="F4" s="362"/>
    </row>
    <row r="5" spans="1:16384" ht="15" customHeight="1" thickTop="1"/>
    <row r="6" spans="1:16384" s="5" customFormat="1" ht="15.6">
      <c r="B6" s="436" t="s">
        <v>376</v>
      </c>
      <c r="C6" s="436"/>
      <c r="D6" s="446"/>
      <c r="E6" s="446"/>
      <c r="F6" s="446"/>
    </row>
    <row r="7" spans="1:16384" s="5" customFormat="1" ht="12.75" customHeight="1">
      <c r="B7" s="355"/>
    </row>
    <row r="8" spans="1:16384" s="354" customFormat="1" ht="15" customHeight="1">
      <c r="B8" s="108"/>
    </row>
    <row r="9" spans="1:16384" s="354" customFormat="1" ht="52.65" customHeight="1">
      <c r="B9" s="321"/>
      <c r="C9" s="86" t="s">
        <v>353</v>
      </c>
      <c r="D9" s="86" t="s">
        <v>354</v>
      </c>
      <c r="E9" s="86" t="s">
        <v>355</v>
      </c>
      <c r="F9" s="86" t="s">
        <v>356</v>
      </c>
    </row>
    <row r="10" spans="1:16384" ht="12.75" customHeight="1">
      <c r="B10" s="328" t="s">
        <v>130</v>
      </c>
      <c r="C10" s="377">
        <v>44.740159106709115</v>
      </c>
      <c r="D10" s="377">
        <v>10.110198423944384</v>
      </c>
      <c r="E10" s="377">
        <v>6.2966953255590923</v>
      </c>
      <c r="F10" s="377">
        <v>38.85294714378724</v>
      </c>
    </row>
    <row r="11" spans="1:16384" s="10" customFormat="1">
      <c r="B11" s="328" t="s">
        <v>171</v>
      </c>
      <c r="C11" s="377">
        <v>49.045735144834794</v>
      </c>
      <c r="D11" s="377">
        <v>12.532544510525009</v>
      </c>
      <c r="E11" s="377">
        <v>4.0938081560881256</v>
      </c>
      <c r="F11" s="377">
        <v>34.327912188552048</v>
      </c>
    </row>
    <row r="12" spans="1:16384" ht="15.6">
      <c r="B12" s="324" t="s">
        <v>556</v>
      </c>
      <c r="C12" s="377">
        <v>50.914955980238538</v>
      </c>
      <c r="D12" s="377">
        <v>7.9537417959214221</v>
      </c>
      <c r="E12" s="377">
        <v>4.0529690698135949</v>
      </c>
      <c r="F12" s="377">
        <v>37.07833315402641</v>
      </c>
    </row>
    <row r="13" spans="1:16384">
      <c r="B13" s="328" t="s">
        <v>62</v>
      </c>
      <c r="C13" s="377">
        <v>34.748925145842719</v>
      </c>
      <c r="D13" s="377">
        <v>5.4712287206901369</v>
      </c>
      <c r="E13" s="377">
        <v>6.0406187083324978</v>
      </c>
      <c r="F13" s="377">
        <v>53.739227425134608</v>
      </c>
    </row>
    <row r="14" spans="1:16384" ht="12" customHeight="1">
      <c r="B14" s="328" t="s">
        <v>63</v>
      </c>
      <c r="C14" s="377">
        <v>23.420820614578965</v>
      </c>
      <c r="D14" s="377">
        <v>10.868211828776777</v>
      </c>
      <c r="E14" s="377">
        <v>29.538497442852375</v>
      </c>
      <c r="F14" s="377">
        <v>36.17247011379191</v>
      </c>
    </row>
    <row r="15" spans="1:16384">
      <c r="B15" s="328" t="s">
        <v>64</v>
      </c>
      <c r="C15" s="377">
        <v>47.429476168790501</v>
      </c>
      <c r="D15" s="377">
        <v>9.4526740051822813</v>
      </c>
      <c r="E15" s="377">
        <v>4.8270757596433986</v>
      </c>
      <c r="F15" s="377">
        <v>38.290774066383868</v>
      </c>
    </row>
    <row r="16" spans="1:16384">
      <c r="B16" s="328" t="s">
        <v>237</v>
      </c>
      <c r="C16" s="377">
        <v>23.359575483738034</v>
      </c>
      <c r="D16" s="377">
        <v>18.396376668122048</v>
      </c>
      <c r="E16" s="377">
        <v>15.665480343562999</v>
      </c>
      <c r="F16" s="377">
        <v>42.578567504576903</v>
      </c>
    </row>
    <row r="17" spans="2:6" s="3" customFormat="1" ht="12.75" customHeight="1">
      <c r="B17" s="328" t="s">
        <v>53</v>
      </c>
      <c r="C17" s="377">
        <v>67.736453549578769</v>
      </c>
      <c r="D17" s="377">
        <v>32.263546450421245</v>
      </c>
      <c r="E17" s="377">
        <v>0</v>
      </c>
      <c r="F17" s="377">
        <v>0</v>
      </c>
    </row>
    <row r="18" spans="2:6">
      <c r="B18" s="300"/>
      <c r="C18" s="380"/>
      <c r="D18" s="380"/>
      <c r="E18" s="380"/>
      <c r="F18" s="380"/>
    </row>
    <row r="20" spans="2:6" s="354" customFormat="1">
      <c r="B20" s="17" t="s">
        <v>557</v>
      </c>
    </row>
    <row r="21" spans="2:6" s="354" customFormat="1"/>
    <row r="22" spans="2:6">
      <c r="B22" s="19" t="s">
        <v>565</v>
      </c>
    </row>
    <row r="23" spans="2:6">
      <c r="B23" s="19" t="s">
        <v>186</v>
      </c>
    </row>
  </sheetData>
  <mergeCells count="1">
    <mergeCell ref="B6:F6"/>
  </mergeCells>
  <hyperlinks>
    <hyperlink ref="F2" location="Índice!B180" display="ÍNDICE"/>
  </hyperlink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XFD18"/>
  <sheetViews>
    <sheetView zoomScaleNormal="100" workbookViewId="0"/>
  </sheetViews>
  <sheetFormatPr baseColWidth="10" defaultColWidth="11.44140625" defaultRowHeight="13.2"/>
  <cols>
    <col min="1" max="1" width="1.5546875" style="316" customWidth="1"/>
    <col min="2" max="2" width="33.44140625" style="316" customWidth="1"/>
    <col min="3" max="5" width="17.88671875" style="316" customWidth="1"/>
    <col min="6" max="6" width="20.88671875" style="316" customWidth="1"/>
    <col min="7" max="16384" width="11.44140625" style="316"/>
  </cols>
  <sheetData>
    <row r="1" spans="1:16384" ht="51" customHeight="1"/>
    <row r="2" spans="1:16384" ht="12.75" customHeight="1">
      <c r="F2" s="219" t="s">
        <v>193</v>
      </c>
    </row>
    <row r="3" spans="1:16384" s="3" customFormat="1" ht="17.399999999999999">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396</v>
      </c>
      <c r="C4" s="362"/>
      <c r="D4" s="362"/>
      <c r="E4" s="362"/>
      <c r="F4" s="362"/>
    </row>
    <row r="5" spans="1:16384" ht="15" customHeight="1" thickTop="1"/>
    <row r="6" spans="1:16384" s="5" customFormat="1" ht="40.35" customHeight="1">
      <c r="B6" s="436" t="s">
        <v>377</v>
      </c>
      <c r="C6" s="436"/>
      <c r="D6" s="446"/>
      <c r="E6" s="446"/>
      <c r="F6" s="446"/>
    </row>
    <row r="7" spans="1:16384" s="5" customFormat="1" ht="12.75" customHeight="1">
      <c r="B7" s="355"/>
    </row>
    <row r="8" spans="1:16384" s="354" customFormat="1" ht="15" customHeight="1">
      <c r="B8" s="108"/>
    </row>
    <row r="9" spans="1:16384" s="354" customFormat="1" ht="52.65" customHeight="1">
      <c r="B9" s="321"/>
      <c r="C9" s="86" t="s">
        <v>353</v>
      </c>
      <c r="D9" s="86" t="s">
        <v>354</v>
      </c>
      <c r="E9" s="86" t="s">
        <v>355</v>
      </c>
      <c r="F9" s="86" t="s">
        <v>356</v>
      </c>
    </row>
    <row r="10" spans="1:16384" ht="12.75" customHeight="1">
      <c r="B10" s="322" t="s">
        <v>130</v>
      </c>
      <c r="C10" s="373">
        <v>44.740159106709115</v>
      </c>
      <c r="D10" s="373">
        <v>10.110198423944384</v>
      </c>
      <c r="E10" s="373">
        <v>6.2966953255590923</v>
      </c>
      <c r="F10" s="373">
        <v>38.85294714378724</v>
      </c>
    </row>
    <row r="11" spans="1:16384" s="10" customFormat="1">
      <c r="B11" s="322" t="s">
        <v>131</v>
      </c>
      <c r="C11" s="373">
        <v>47.369441100057024</v>
      </c>
      <c r="D11" s="373">
        <v>10.966607641484131</v>
      </c>
      <c r="E11" s="373">
        <v>4.3525381314394043</v>
      </c>
      <c r="F11" s="373">
        <v>37.311413127019527</v>
      </c>
    </row>
    <row r="12" spans="1:16384">
      <c r="B12" s="322" t="s">
        <v>132</v>
      </c>
      <c r="C12" s="373">
        <v>35.128609468743981</v>
      </c>
      <c r="D12" s="373">
        <v>7.7351017549388628</v>
      </c>
      <c r="E12" s="373">
        <v>11.59809541443407</v>
      </c>
      <c r="F12" s="373">
        <v>45.538193361883081</v>
      </c>
    </row>
    <row r="13" spans="1:16384">
      <c r="B13" s="322" t="s">
        <v>133</v>
      </c>
      <c r="C13" s="373">
        <v>25.728767352439846</v>
      </c>
      <c r="D13" s="373">
        <v>8.9915520618984992</v>
      </c>
      <c r="E13" s="373">
        <v>7.9129027222447323</v>
      </c>
      <c r="F13" s="373">
        <v>57.3667778634169</v>
      </c>
    </row>
    <row r="14" spans="1:16384" ht="12" customHeight="1">
      <c r="B14" s="322" t="s">
        <v>134</v>
      </c>
      <c r="C14" s="373">
        <v>58.136094752634541</v>
      </c>
      <c r="D14" s="373">
        <v>5.952561898122406</v>
      </c>
      <c r="E14" s="373">
        <v>17.056428648474494</v>
      </c>
      <c r="F14" s="373">
        <v>18.854914700768539</v>
      </c>
    </row>
    <row r="15" spans="1:16384" ht="12.75" customHeight="1">
      <c r="B15" s="323"/>
      <c r="C15" s="323"/>
      <c r="D15" s="323"/>
      <c r="E15" s="323"/>
      <c r="F15" s="323"/>
    </row>
    <row r="16" spans="1:16384" ht="12.75" customHeight="1">
      <c r="B16" s="18"/>
    </row>
    <row r="17" spans="2:2">
      <c r="B17" s="19" t="s">
        <v>565</v>
      </c>
    </row>
    <row r="18" spans="2:2">
      <c r="B18" s="19" t="s">
        <v>186</v>
      </c>
    </row>
  </sheetData>
  <mergeCells count="1">
    <mergeCell ref="B6:F6"/>
  </mergeCells>
  <hyperlinks>
    <hyperlink ref="F2" location="Índice!B181" display="ÍNDICE"/>
  </hyperlinks>
  <pageMargins left="0.7" right="0.7" top="0.75" bottom="0.75" header="0.3" footer="0.3"/>
  <pageSetup paperSize="9" orientation="portrait" horizontalDpi="1200" verticalDpi="120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XFD20"/>
  <sheetViews>
    <sheetView zoomScaleNormal="100" workbookViewId="0"/>
  </sheetViews>
  <sheetFormatPr baseColWidth="10" defaultColWidth="11.44140625" defaultRowHeight="13.2"/>
  <cols>
    <col min="1" max="1" width="1.5546875" style="316" customWidth="1"/>
    <col min="2" max="2" width="24.33203125" style="316" customWidth="1"/>
    <col min="3" max="3" width="19.44140625" style="316" customWidth="1"/>
    <col min="4" max="4" width="19.109375" style="316" customWidth="1"/>
    <col min="5" max="5" width="17.88671875" style="316" customWidth="1"/>
    <col min="6" max="6" width="20.88671875" style="316" customWidth="1"/>
    <col min="7" max="16384" width="11.44140625" style="316"/>
  </cols>
  <sheetData>
    <row r="1" spans="1:16384" ht="50.4" customHeight="1"/>
    <row r="2" spans="1:16384" ht="12.75" customHeight="1">
      <c r="F2" s="219" t="s">
        <v>193</v>
      </c>
    </row>
    <row r="3" spans="1:16384" s="3" customFormat="1" ht="17.399999999999999">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396</v>
      </c>
      <c r="C4" s="362"/>
      <c r="D4" s="362"/>
      <c r="E4" s="362"/>
      <c r="F4" s="362"/>
    </row>
    <row r="5" spans="1:16384" ht="15" customHeight="1" thickTop="1"/>
    <row r="6" spans="1:16384" s="5" customFormat="1" ht="40.35" customHeight="1">
      <c r="B6" s="436" t="s">
        <v>378</v>
      </c>
      <c r="C6" s="436"/>
      <c r="D6" s="446"/>
      <c r="E6" s="446"/>
      <c r="F6" s="446"/>
    </row>
    <row r="7" spans="1:16384" s="5" customFormat="1" ht="12.75" customHeight="1">
      <c r="B7" s="355"/>
    </row>
    <row r="8" spans="1:16384" s="354" customFormat="1" ht="15" customHeight="1">
      <c r="B8" s="108"/>
    </row>
    <row r="9" spans="1:16384" s="354" customFormat="1" ht="52.65" customHeight="1">
      <c r="B9" s="321"/>
      <c r="C9" s="86" t="s">
        <v>353</v>
      </c>
      <c r="D9" s="86" t="s">
        <v>354</v>
      </c>
      <c r="E9" s="86" t="s">
        <v>355</v>
      </c>
      <c r="F9" s="86" t="s">
        <v>356</v>
      </c>
    </row>
    <row r="10" spans="1:16384" ht="12.75" customHeight="1">
      <c r="B10" s="165" t="s">
        <v>130</v>
      </c>
      <c r="C10" s="373">
        <v>44.740159106709115</v>
      </c>
      <c r="D10" s="373">
        <v>10.110198423944384</v>
      </c>
      <c r="E10" s="373">
        <v>6.2966953255590923</v>
      </c>
      <c r="F10" s="373">
        <v>38.85294714378724</v>
      </c>
    </row>
    <row r="11" spans="1:16384" s="10" customFormat="1">
      <c r="B11" s="165" t="s">
        <v>329</v>
      </c>
      <c r="C11" s="373">
        <v>16.899263894648517</v>
      </c>
      <c r="D11" s="373">
        <v>11.025215806848554</v>
      </c>
      <c r="E11" s="373">
        <v>16.920022220159986</v>
      </c>
      <c r="F11" s="373">
        <v>55.155498078343008</v>
      </c>
    </row>
    <row r="12" spans="1:16384">
      <c r="B12" s="165" t="s">
        <v>330</v>
      </c>
      <c r="C12" s="373">
        <v>40.73894750497891</v>
      </c>
      <c r="D12" s="373">
        <v>7.4296637671763683</v>
      </c>
      <c r="E12" s="373">
        <v>7.6406055642435158</v>
      </c>
      <c r="F12" s="373">
        <v>44.190783163601253</v>
      </c>
    </row>
    <row r="13" spans="1:16384">
      <c r="B13" s="165" t="s">
        <v>331</v>
      </c>
      <c r="C13" s="373">
        <v>45.57144919285912</v>
      </c>
      <c r="D13" s="373">
        <v>9.1658288782638309</v>
      </c>
      <c r="E13" s="373">
        <v>5.37282422555759</v>
      </c>
      <c r="F13" s="373">
        <v>39.889897703319392</v>
      </c>
    </row>
    <row r="14" spans="1:16384" ht="12" customHeight="1">
      <c r="B14" s="165" t="s">
        <v>332</v>
      </c>
      <c r="C14" s="373">
        <v>51.488524192877378</v>
      </c>
      <c r="D14" s="373">
        <v>14.763821474451085</v>
      </c>
      <c r="E14" s="373">
        <v>1.3355982429221922</v>
      </c>
      <c r="F14" s="373">
        <v>32.412056089749335</v>
      </c>
    </row>
    <row r="15" spans="1:16384">
      <c r="B15" s="165" t="s">
        <v>333</v>
      </c>
      <c r="C15" s="373">
        <v>68.680574402462582</v>
      </c>
      <c r="D15" s="373">
        <v>8.152432013764658</v>
      </c>
      <c r="E15" s="373">
        <v>0.334676186865078</v>
      </c>
      <c r="F15" s="373">
        <v>22.832317396907758</v>
      </c>
    </row>
    <row r="16" spans="1:16384" s="3" customFormat="1" ht="12.75" customHeight="1">
      <c r="C16" s="300"/>
      <c r="D16" s="300"/>
      <c r="E16" s="300"/>
      <c r="F16" s="300"/>
    </row>
    <row r="17" spans="2:2" ht="12.75" customHeight="1">
      <c r="B17" s="64"/>
    </row>
    <row r="18" spans="2:2" ht="12.75" customHeight="1">
      <c r="B18" s="19" t="s">
        <v>565</v>
      </c>
    </row>
    <row r="19" spans="2:2">
      <c r="B19" s="19" t="s">
        <v>186</v>
      </c>
    </row>
    <row r="20" spans="2:2">
      <c r="B20" s="19"/>
    </row>
  </sheetData>
  <mergeCells count="1">
    <mergeCell ref="B6:F6"/>
  </mergeCells>
  <hyperlinks>
    <hyperlink ref="F2" location="Índice!B182" display="ÍNDICE"/>
  </hyperlink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XFD62"/>
  <sheetViews>
    <sheetView zoomScaleNormal="100" workbookViewId="0"/>
  </sheetViews>
  <sheetFormatPr baseColWidth="10" defaultColWidth="11.44140625" defaultRowHeight="19.350000000000001" customHeight="1"/>
  <cols>
    <col min="1" max="1" width="1.5546875" style="354" customWidth="1"/>
    <col min="2" max="2" width="23.6640625" style="354" customWidth="1"/>
    <col min="3" max="3" width="19.44140625" style="354" customWidth="1"/>
    <col min="4" max="4" width="19.109375" style="354" customWidth="1"/>
    <col min="5" max="5" width="17.88671875" style="354" customWidth="1"/>
    <col min="6" max="16384" width="11.44140625" style="354"/>
  </cols>
  <sheetData>
    <row r="1" spans="1:16384" ht="50.4" customHeight="1"/>
    <row r="2" spans="1:16384" s="366" customFormat="1" ht="12.75" customHeight="1">
      <c r="E2" s="219" t="s">
        <v>193</v>
      </c>
    </row>
    <row r="3" spans="1:16384" s="3" customFormat="1" ht="17.399999999999999">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38.4" customHeight="1" thickBot="1">
      <c r="B4" s="458" t="s">
        <v>506</v>
      </c>
      <c r="C4" s="458"/>
      <c r="D4" s="458"/>
      <c r="E4" s="458"/>
      <c r="F4" s="372"/>
    </row>
    <row r="5" spans="1:16384" ht="15" customHeight="1" thickTop="1"/>
    <row r="6" spans="1:16384" s="5" customFormat="1" ht="40.35" customHeight="1">
      <c r="B6" s="436" t="s">
        <v>379</v>
      </c>
      <c r="C6" s="436"/>
      <c r="D6" s="446"/>
      <c r="E6" s="446"/>
    </row>
    <row r="7" spans="1:16384" s="5" customFormat="1" ht="12" customHeight="1">
      <c r="B7" s="355"/>
    </row>
    <row r="8" spans="1:16384" ht="10.65" customHeight="1">
      <c r="B8" s="108"/>
    </row>
    <row r="9" spans="1:16384" ht="18" customHeight="1">
      <c r="B9" s="321"/>
      <c r="C9" s="86" t="s">
        <v>357</v>
      </c>
      <c r="D9" s="86" t="s">
        <v>358</v>
      </c>
      <c r="E9" s="86" t="s">
        <v>359</v>
      </c>
    </row>
    <row r="10" spans="1:16384" ht="13.35" customHeight="1">
      <c r="B10" s="165" t="s">
        <v>110</v>
      </c>
      <c r="C10" s="373">
        <v>36.832786153380383</v>
      </c>
      <c r="D10" s="373">
        <v>39.508975359473716</v>
      </c>
      <c r="E10" s="373">
        <v>23.658238487145727</v>
      </c>
    </row>
    <row r="11" spans="1:16384" s="10" customFormat="1" ht="13.35" customHeight="1">
      <c r="B11" s="165" t="s">
        <v>142</v>
      </c>
      <c r="C11" s="373">
        <v>55.353749437721227</v>
      </c>
      <c r="D11" s="373">
        <v>31.358089092372939</v>
      </c>
      <c r="E11" s="373">
        <v>13.288161469905827</v>
      </c>
    </row>
    <row r="12" spans="1:16384" s="10" customFormat="1" ht="13.35" customHeight="1">
      <c r="B12" s="165" t="s">
        <v>144</v>
      </c>
      <c r="C12" s="373">
        <v>34.692857462275434</v>
      </c>
      <c r="D12" s="373">
        <v>48.013542509119709</v>
      </c>
      <c r="E12" s="373">
        <v>17.293600028604914</v>
      </c>
    </row>
    <row r="13" spans="1:16384" s="10" customFormat="1" ht="13.35" customHeight="1">
      <c r="B13" s="165" t="s">
        <v>260</v>
      </c>
      <c r="C13" s="373">
        <v>36.036829369648288</v>
      </c>
      <c r="D13" s="373">
        <v>37.142608833423552</v>
      </c>
      <c r="E13" s="373">
        <v>26.820561796928182</v>
      </c>
    </row>
    <row r="14" spans="1:16384" s="10" customFormat="1" ht="13.35" customHeight="1">
      <c r="B14" s="165" t="s">
        <v>326</v>
      </c>
      <c r="C14" s="373">
        <v>38.475847963162174</v>
      </c>
      <c r="D14" s="373">
        <v>34.92044245745641</v>
      </c>
      <c r="E14" s="373">
        <v>26.603709579381384</v>
      </c>
    </row>
    <row r="15" spans="1:16384" s="10" customFormat="1" ht="13.35" customHeight="1">
      <c r="B15" s="165" t="s">
        <v>112</v>
      </c>
      <c r="C15" s="373">
        <v>33.221268237860208</v>
      </c>
      <c r="D15" s="373">
        <v>42.995247021850524</v>
      </c>
      <c r="E15" s="373">
        <v>23.783484740289371</v>
      </c>
    </row>
    <row r="16" spans="1:16384" s="10" customFormat="1" ht="13.35" customHeight="1">
      <c r="B16" s="165" t="s">
        <v>142</v>
      </c>
      <c r="C16" s="373">
        <v>64.461029894401122</v>
      </c>
      <c r="D16" s="373">
        <v>18.052530737262259</v>
      </c>
      <c r="E16" s="373">
        <v>17.48643936833664</v>
      </c>
    </row>
    <row r="17" spans="2:5" s="10" customFormat="1" ht="13.35" customHeight="1">
      <c r="B17" s="165" t="s">
        <v>144</v>
      </c>
      <c r="C17" s="373">
        <v>27.675128129045536</v>
      </c>
      <c r="D17" s="373">
        <v>56.635263319005489</v>
      </c>
      <c r="E17" s="373">
        <v>15.689608551949036</v>
      </c>
    </row>
    <row r="18" spans="2:5" s="10" customFormat="1" ht="13.35" customHeight="1">
      <c r="B18" s="165" t="s">
        <v>260</v>
      </c>
      <c r="C18" s="373">
        <v>33.470610494971673</v>
      </c>
      <c r="D18" s="373">
        <v>40.114400454191781</v>
      </c>
      <c r="E18" s="373">
        <v>26.41498905083651</v>
      </c>
    </row>
    <row r="19" spans="2:5" s="10" customFormat="1" ht="13.35" customHeight="1">
      <c r="B19" s="165" t="s">
        <v>326</v>
      </c>
      <c r="C19" s="373">
        <v>36.145275520526546</v>
      </c>
      <c r="D19" s="373">
        <v>34.662706972538416</v>
      </c>
      <c r="E19" s="373">
        <v>29.192017506935006</v>
      </c>
    </row>
    <row r="20" spans="2:5" ht="13.35" customHeight="1">
      <c r="B20" s="165" t="s">
        <v>111</v>
      </c>
      <c r="C20" s="373">
        <v>41.828472154125073</v>
      </c>
      <c r="D20" s="373">
        <v>34.686538105685734</v>
      </c>
      <c r="E20" s="373">
        <v>23.484989740189182</v>
      </c>
    </row>
    <row r="21" spans="2:5" ht="13.35" customHeight="1">
      <c r="B21" s="165" t="s">
        <v>142</v>
      </c>
      <c r="C21" s="373">
        <v>45.435436789111215</v>
      </c>
      <c r="D21" s="373">
        <v>45.848549593511756</v>
      </c>
      <c r="E21" s="373">
        <v>8.7160136173770475</v>
      </c>
    </row>
    <row r="22" spans="2:5" ht="13.35" customHeight="1">
      <c r="B22" s="165" t="s">
        <v>144</v>
      </c>
      <c r="C22" s="373">
        <v>44.362897032121381</v>
      </c>
      <c r="D22" s="373">
        <v>36.133292155635601</v>
      </c>
      <c r="E22" s="373">
        <v>19.503810812242964</v>
      </c>
    </row>
    <row r="23" spans="2:5" ht="13.35" customHeight="1">
      <c r="B23" s="165" t="s">
        <v>260</v>
      </c>
      <c r="C23" s="373">
        <v>40.258152026313603</v>
      </c>
      <c r="D23" s="373">
        <v>32.254135982011732</v>
      </c>
      <c r="E23" s="373">
        <v>27.487711991674701</v>
      </c>
    </row>
    <row r="24" spans="2:5" ht="13.35" customHeight="1">
      <c r="B24" s="165" t="s">
        <v>326</v>
      </c>
      <c r="C24" s="373">
        <v>41.014242249946491</v>
      </c>
      <c r="D24" s="373">
        <v>35.201160735270435</v>
      </c>
      <c r="E24" s="373">
        <v>23.784597014783124</v>
      </c>
    </row>
    <row r="25" spans="2:5" s="3" customFormat="1" ht="10.65" customHeight="1">
      <c r="C25" s="300"/>
      <c r="D25" s="300"/>
      <c r="E25" s="300"/>
    </row>
    <row r="26" spans="2:5" ht="10.65" customHeight="1">
      <c r="B26" s="64"/>
    </row>
    <row r="27" spans="2:5" ht="10.65" customHeight="1">
      <c r="B27" s="19" t="s">
        <v>565</v>
      </c>
    </row>
    <row r="28" spans="2:5" ht="10.65" customHeight="1">
      <c r="B28" s="19" t="s">
        <v>186</v>
      </c>
    </row>
    <row r="29" spans="2:5" ht="10.65" customHeight="1">
      <c r="B29" s="19"/>
    </row>
    <row r="30" spans="2:5" ht="10.65" customHeight="1"/>
    <row r="31" spans="2:5" ht="10.65" customHeight="1"/>
    <row r="32" spans="2:5" ht="10.65" customHeight="1"/>
    <row r="33" ht="10.65" customHeight="1"/>
    <row r="34" ht="10.65" customHeight="1"/>
    <row r="35" ht="10.65" customHeight="1"/>
    <row r="36" ht="10.65" customHeight="1"/>
    <row r="37" ht="10.65" customHeight="1"/>
    <row r="38" ht="10.65" customHeight="1"/>
    <row r="39" ht="10.65" customHeight="1"/>
    <row r="40" ht="10.65" customHeight="1"/>
    <row r="41" ht="10.65" customHeight="1"/>
    <row r="42" ht="10.65" customHeight="1"/>
    <row r="43" ht="10.65" customHeight="1"/>
    <row r="44" ht="10.65" customHeight="1"/>
    <row r="45" ht="10.65" customHeight="1"/>
    <row r="46" ht="10.65" customHeight="1"/>
    <row r="47" ht="10.65" customHeight="1"/>
    <row r="48" ht="10.65" customHeight="1"/>
    <row r="49" ht="10.65" customHeight="1"/>
    <row r="50" ht="10.65" customHeight="1"/>
    <row r="51" ht="10.65" customHeight="1"/>
    <row r="52" ht="10.65" customHeight="1"/>
    <row r="53" ht="10.65" customHeight="1"/>
    <row r="54" ht="10.65" customHeight="1"/>
    <row r="55" ht="10.65" customHeight="1"/>
    <row r="56" ht="10.65" customHeight="1"/>
    <row r="57" ht="10.65" customHeight="1"/>
    <row r="58" ht="10.65" customHeight="1"/>
    <row r="59" ht="10.65" customHeight="1"/>
    <row r="60" ht="10.65" customHeight="1"/>
    <row r="61" ht="10.65" customHeight="1"/>
    <row r="62" ht="10.65" customHeight="1"/>
  </sheetData>
  <mergeCells count="2">
    <mergeCell ref="B4:E4"/>
    <mergeCell ref="B6:E6"/>
  </mergeCells>
  <hyperlinks>
    <hyperlink ref="E2" location="Índice!B185" display="ÍNDICE"/>
  </hyperlinks>
  <pageMargins left="0.7" right="0.7" top="0.75" bottom="0.75" header="0.3" footer="0.3"/>
  <pageSetup paperSize="9" orientation="portrait" horizontalDpi="1200" verticalDpi="120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XFD50"/>
  <sheetViews>
    <sheetView zoomScaleNormal="100" workbookViewId="0"/>
  </sheetViews>
  <sheetFormatPr baseColWidth="10" defaultColWidth="11.44140625" defaultRowHeight="13.2"/>
  <cols>
    <col min="1" max="1" width="1.5546875" style="354" customWidth="1"/>
    <col min="2" max="2" width="33.5546875" style="354" customWidth="1"/>
    <col min="3" max="3" width="19.44140625" style="354" customWidth="1"/>
    <col min="4" max="4" width="19.109375" style="354" customWidth="1"/>
    <col min="5" max="5" width="17.88671875" style="354" customWidth="1"/>
    <col min="6" max="6" width="20.88671875" style="354" customWidth="1"/>
    <col min="7" max="16384" width="11.44140625" style="354"/>
  </cols>
  <sheetData>
    <row r="1" spans="1:16384" ht="51" customHeight="1"/>
    <row r="2" spans="1:16384" s="366" customFormat="1" ht="12.75" customHeight="1">
      <c r="E2" s="219" t="s">
        <v>193</v>
      </c>
    </row>
    <row r="3" spans="1:16384" s="3" customFormat="1" ht="17.399999999999999">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36.6" customHeight="1" thickBot="1">
      <c r="B4" s="458" t="s">
        <v>506</v>
      </c>
      <c r="C4" s="458"/>
      <c r="D4" s="458"/>
      <c r="E4" s="458"/>
      <c r="F4" s="363"/>
    </row>
    <row r="5" spans="1:16384" ht="15" customHeight="1" thickTop="1">
      <c r="F5" s="3"/>
    </row>
    <row r="6" spans="1:16384" s="5" customFormat="1" ht="30.9" customHeight="1">
      <c r="B6" s="436" t="s">
        <v>380</v>
      </c>
      <c r="C6" s="436"/>
      <c r="D6" s="436"/>
      <c r="E6" s="436"/>
      <c r="F6" s="370"/>
    </row>
    <row r="7" spans="1:16384" s="5" customFormat="1" ht="12" customHeight="1">
      <c r="B7" s="355"/>
    </row>
    <row r="8" spans="1:16384" ht="10.65" customHeight="1">
      <c r="B8" s="108"/>
    </row>
    <row r="9" spans="1:16384" ht="18" customHeight="1">
      <c r="B9" s="321"/>
      <c r="C9" s="86" t="s">
        <v>357</v>
      </c>
      <c r="D9" s="86" t="s">
        <v>358</v>
      </c>
      <c r="E9" s="86" t="s">
        <v>359</v>
      </c>
    </row>
    <row r="10" spans="1:16384" ht="12" customHeight="1">
      <c r="B10" s="165" t="s">
        <v>130</v>
      </c>
      <c r="C10" s="373">
        <v>36.832786153380383</v>
      </c>
      <c r="D10" s="373">
        <v>39.508975359473716</v>
      </c>
      <c r="E10" s="373">
        <v>23.658238487145727</v>
      </c>
      <c r="F10" s="27"/>
    </row>
    <row r="11" spans="1:16384" s="10" customFormat="1" ht="12" customHeight="1">
      <c r="B11" s="165" t="s">
        <v>31</v>
      </c>
      <c r="C11" s="373">
        <v>34.013771226467533</v>
      </c>
      <c r="D11" s="373">
        <v>40.233966744193715</v>
      </c>
      <c r="E11" s="373">
        <v>25.752262029338763</v>
      </c>
      <c r="F11" s="27"/>
    </row>
    <row r="12" spans="1:16384" ht="12" customHeight="1">
      <c r="B12" s="387" t="s">
        <v>558</v>
      </c>
      <c r="C12" s="373">
        <v>61.913509848333305</v>
      </c>
      <c r="D12" s="373">
        <v>27.505436666587364</v>
      </c>
      <c r="E12" s="373">
        <v>10.581053485079314</v>
      </c>
      <c r="F12" s="27"/>
    </row>
    <row r="13" spans="1:16384" ht="12" customHeight="1">
      <c r="B13" s="165" t="s">
        <v>185</v>
      </c>
      <c r="C13" s="373">
        <v>61.397118300802632</v>
      </c>
      <c r="D13" s="373">
        <v>35.987895574864325</v>
      </c>
      <c r="E13" s="373">
        <v>2.6149861243330501</v>
      </c>
      <c r="F13" s="27"/>
    </row>
    <row r="14" spans="1:16384" ht="12" customHeight="1">
      <c r="B14" s="165" t="s">
        <v>53</v>
      </c>
      <c r="C14" s="373">
        <v>57.251180615031423</v>
      </c>
      <c r="D14" s="373">
        <v>39.753085554152655</v>
      </c>
      <c r="E14" s="373">
        <v>2.9957338308159072</v>
      </c>
    </row>
    <row r="15" spans="1:16384" s="3" customFormat="1" ht="11.4" customHeight="1">
      <c r="C15" s="300"/>
      <c r="D15" s="300"/>
      <c r="E15" s="300"/>
      <c r="F15" s="354"/>
    </row>
    <row r="16" spans="1:16384" ht="10.65" customHeight="1">
      <c r="B16" s="64"/>
    </row>
    <row r="17" spans="2:2" ht="10.65" customHeight="1">
      <c r="B17" s="17" t="s">
        <v>559</v>
      </c>
    </row>
    <row r="18" spans="2:2" ht="10.65" customHeight="1">
      <c r="B18" s="19"/>
    </row>
    <row r="19" spans="2:2" ht="10.65" customHeight="1">
      <c r="B19" s="19" t="s">
        <v>565</v>
      </c>
    </row>
    <row r="20" spans="2:2" ht="10.65" customHeight="1">
      <c r="B20" s="19" t="s">
        <v>186</v>
      </c>
    </row>
    <row r="21" spans="2:2" ht="10.65" customHeight="1"/>
    <row r="22" spans="2:2" ht="10.65" customHeight="1"/>
    <row r="23" spans="2:2" ht="10.65" customHeight="1"/>
    <row r="24" spans="2:2" ht="10.65" customHeight="1"/>
    <row r="25" spans="2:2" ht="10.65" customHeight="1"/>
    <row r="26" spans="2:2" ht="10.65" customHeight="1"/>
    <row r="27" spans="2:2" ht="10.65" customHeight="1"/>
    <row r="28" spans="2:2" ht="10.65" customHeight="1"/>
    <row r="29" spans="2:2" ht="10.65" customHeight="1"/>
    <row r="30" spans="2:2" ht="10.65" customHeight="1"/>
    <row r="31" spans="2:2" ht="10.65" customHeight="1"/>
    <row r="32" spans="2:2" ht="10.65" customHeight="1"/>
    <row r="33" ht="10.65" customHeight="1"/>
    <row r="34" ht="10.65" customHeight="1"/>
    <row r="35" ht="10.65" customHeight="1"/>
    <row r="36" ht="10.65" customHeight="1"/>
    <row r="37" ht="10.65" customHeight="1"/>
    <row r="38" ht="10.65" customHeight="1"/>
    <row r="39" ht="10.65" customHeight="1"/>
    <row r="40" ht="10.65" customHeight="1"/>
    <row r="41" ht="10.65" customHeight="1"/>
    <row r="42" ht="10.65" customHeight="1"/>
    <row r="43" ht="10.65" customHeight="1"/>
    <row r="44" ht="10.65" customHeight="1"/>
    <row r="45" ht="10.65" customHeight="1"/>
    <row r="46" ht="10.65" customHeight="1"/>
    <row r="47" ht="10.65" customHeight="1"/>
    <row r="48" ht="10.65" customHeight="1"/>
    <row r="49" ht="10.65" customHeight="1"/>
    <row r="50" ht="10.65" customHeight="1"/>
  </sheetData>
  <mergeCells count="2">
    <mergeCell ref="B6:E6"/>
    <mergeCell ref="B4:E4"/>
  </mergeCells>
  <hyperlinks>
    <hyperlink ref="E2" location="Índice!B186" display="ÍNDICE"/>
  </hyperlink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XFD54"/>
  <sheetViews>
    <sheetView zoomScaleNormal="100" workbookViewId="0"/>
  </sheetViews>
  <sheetFormatPr baseColWidth="10" defaultColWidth="11.44140625" defaultRowHeight="13.2"/>
  <cols>
    <col min="1" max="1" width="1.5546875" style="354" customWidth="1"/>
    <col min="2" max="2" width="41" style="354" customWidth="1"/>
    <col min="3" max="3" width="19.44140625" style="354" customWidth="1"/>
    <col min="4" max="4" width="19.109375" style="354" customWidth="1"/>
    <col min="5" max="5" width="17.88671875" style="354" customWidth="1"/>
    <col min="6" max="6" width="20.88671875" style="354" customWidth="1"/>
    <col min="7" max="16384" width="11.44140625" style="354"/>
  </cols>
  <sheetData>
    <row r="1" spans="1:16384" ht="51.6" customHeight="1"/>
    <row r="2" spans="1:16384" s="366" customFormat="1" ht="12.75" customHeight="1">
      <c r="E2" s="219" t="s">
        <v>193</v>
      </c>
    </row>
    <row r="3" spans="1:16384" s="3" customFormat="1" ht="17.399999999999999">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458" t="s">
        <v>506</v>
      </c>
      <c r="C4" s="458"/>
      <c r="D4" s="458"/>
      <c r="E4" s="458"/>
      <c r="F4" s="363"/>
    </row>
    <row r="5" spans="1:16384" ht="15" customHeight="1" thickTop="1">
      <c r="F5" s="3"/>
    </row>
    <row r="6" spans="1:16384" s="5" customFormat="1" ht="40.35" customHeight="1">
      <c r="B6" s="436" t="s">
        <v>381</v>
      </c>
      <c r="C6" s="436"/>
      <c r="D6" s="436"/>
      <c r="E6" s="436"/>
      <c r="F6" s="370"/>
    </row>
    <row r="7" spans="1:16384" s="5" customFormat="1" ht="12" customHeight="1">
      <c r="B7" s="355"/>
    </row>
    <row r="8" spans="1:16384" ht="10.65" customHeight="1">
      <c r="B8" s="108"/>
    </row>
    <row r="9" spans="1:16384" ht="19.350000000000001" customHeight="1">
      <c r="B9" s="321"/>
      <c r="C9" s="86" t="s">
        <v>357</v>
      </c>
      <c r="D9" s="86" t="s">
        <v>358</v>
      </c>
      <c r="E9" s="86" t="s">
        <v>359</v>
      </c>
    </row>
    <row r="10" spans="1:16384" ht="13.65" customHeight="1">
      <c r="B10" s="165" t="s">
        <v>130</v>
      </c>
      <c r="C10" s="373">
        <v>36.832786153380383</v>
      </c>
      <c r="D10" s="373">
        <v>39.508975359473716</v>
      </c>
      <c r="E10" s="373">
        <v>23.658238487145727</v>
      </c>
      <c r="F10" s="27"/>
    </row>
    <row r="11" spans="1:16384" ht="13.65" customHeight="1">
      <c r="B11" s="165" t="s">
        <v>171</v>
      </c>
      <c r="C11" s="373">
        <v>31.813893751963239</v>
      </c>
      <c r="D11" s="373">
        <v>45.105051315894357</v>
      </c>
      <c r="E11" s="373">
        <v>23.08105493214239</v>
      </c>
      <c r="F11" s="27"/>
    </row>
    <row r="12" spans="1:16384" ht="13.65" customHeight="1">
      <c r="B12" s="387" t="s">
        <v>556</v>
      </c>
      <c r="C12" s="373">
        <v>31.63902531550783</v>
      </c>
      <c r="D12" s="373">
        <v>38.52759819865814</v>
      </c>
      <c r="E12" s="373">
        <v>29.833376485833959</v>
      </c>
      <c r="F12" s="27"/>
    </row>
    <row r="13" spans="1:16384" ht="13.65" customHeight="1">
      <c r="B13" s="165" t="s">
        <v>62</v>
      </c>
      <c r="C13" s="373">
        <v>40.792067297480415</v>
      </c>
      <c r="D13" s="373">
        <v>35.698916911224664</v>
      </c>
      <c r="E13" s="373">
        <v>23.509015791294907</v>
      </c>
      <c r="F13" s="27"/>
    </row>
    <row r="14" spans="1:16384" ht="13.65" customHeight="1">
      <c r="B14" s="165" t="s">
        <v>63</v>
      </c>
      <c r="C14" s="373">
        <v>65.483044397359564</v>
      </c>
      <c r="D14" s="373">
        <v>22.078787116052883</v>
      </c>
      <c r="E14" s="373">
        <v>12.438168486587593</v>
      </c>
      <c r="F14" s="27"/>
    </row>
    <row r="15" spans="1:16384" ht="13.65" customHeight="1">
      <c r="B15" s="165" t="s">
        <v>64</v>
      </c>
      <c r="C15" s="373">
        <v>35.9591566217685</v>
      </c>
      <c r="D15" s="373">
        <v>41.816951438649404</v>
      </c>
      <c r="E15" s="373">
        <v>22.223891939582142</v>
      </c>
      <c r="F15" s="27"/>
    </row>
    <row r="16" spans="1:16384" ht="13.65" customHeight="1">
      <c r="B16" s="165" t="s">
        <v>237</v>
      </c>
      <c r="C16" s="373">
        <v>54.418384717420906</v>
      </c>
      <c r="D16" s="373">
        <v>32.815056965252737</v>
      </c>
      <c r="E16" s="373">
        <v>12.766558317326371</v>
      </c>
      <c r="F16" s="27"/>
    </row>
    <row r="17" spans="2:6" ht="13.65" customHeight="1">
      <c r="B17" s="165" t="s">
        <v>53</v>
      </c>
      <c r="C17" s="373">
        <v>49.129689301986971</v>
      </c>
      <c r="D17" s="373">
        <v>18.606764247591791</v>
      </c>
      <c r="E17" s="373">
        <v>32.263546450421245</v>
      </c>
      <c r="F17" s="27"/>
    </row>
    <row r="18" spans="2:6" s="3" customFormat="1" ht="12" customHeight="1">
      <c r="C18" s="300"/>
      <c r="D18" s="300"/>
      <c r="E18" s="300"/>
      <c r="F18" s="27"/>
    </row>
    <row r="19" spans="2:6" ht="10.65" customHeight="1">
      <c r="B19" s="64"/>
      <c r="F19" s="27"/>
    </row>
    <row r="20" spans="2:6" ht="23.1" customHeight="1">
      <c r="B20" s="433" t="s">
        <v>560</v>
      </c>
      <c r="C20" s="433"/>
      <c r="D20" s="433"/>
      <c r="E20" s="433"/>
    </row>
    <row r="21" spans="2:6" ht="10.65" customHeight="1">
      <c r="B21" s="19"/>
    </row>
    <row r="22" spans="2:6" ht="10.65" customHeight="1">
      <c r="B22" s="19" t="s">
        <v>565</v>
      </c>
    </row>
    <row r="23" spans="2:6" ht="10.65" customHeight="1">
      <c r="B23" s="19" t="s">
        <v>186</v>
      </c>
    </row>
    <row r="24" spans="2:6" ht="10.65" customHeight="1"/>
    <row r="25" spans="2:6" ht="10.65" customHeight="1"/>
    <row r="26" spans="2:6" ht="10.65" customHeight="1"/>
    <row r="27" spans="2:6" ht="10.65" customHeight="1"/>
    <row r="28" spans="2:6" ht="10.65" customHeight="1"/>
    <row r="29" spans="2:6" ht="10.65" customHeight="1"/>
    <row r="30" spans="2:6" ht="10.65" customHeight="1"/>
    <row r="31" spans="2:6" ht="10.65" customHeight="1"/>
    <row r="32" spans="2:6" ht="10.65" customHeight="1"/>
    <row r="33" ht="10.65" customHeight="1"/>
    <row r="34" ht="10.65" customHeight="1"/>
    <row r="35" ht="10.65" customHeight="1"/>
    <row r="36" ht="10.65" customHeight="1"/>
    <row r="37" ht="10.65" customHeight="1"/>
    <row r="38" ht="10.65" customHeight="1"/>
    <row r="39" ht="10.65" customHeight="1"/>
    <row r="40" ht="10.65" customHeight="1"/>
    <row r="41" ht="10.65" customHeight="1"/>
    <row r="42" ht="10.65" customHeight="1"/>
    <row r="43" ht="10.65" customHeight="1"/>
    <row r="44" ht="10.65" customHeight="1"/>
    <row r="45" ht="10.65" customHeight="1"/>
    <row r="46" ht="10.65" customHeight="1"/>
    <row r="47" ht="10.65" customHeight="1"/>
    <row r="48" ht="10.65" customHeight="1"/>
    <row r="49" ht="10.65" customHeight="1"/>
    <row r="50" ht="10.65" customHeight="1"/>
    <row r="51" ht="10.65" customHeight="1"/>
    <row r="52" ht="10.65" customHeight="1"/>
    <row r="53" ht="10.65" customHeight="1"/>
    <row r="54" ht="10.65" customHeight="1"/>
  </sheetData>
  <mergeCells count="3">
    <mergeCell ref="B6:E6"/>
    <mergeCell ref="B4:E4"/>
    <mergeCell ref="B20:E20"/>
  </mergeCells>
  <hyperlinks>
    <hyperlink ref="E2" location="Índice!B187" display="ÍNDICE"/>
  </hyperlinks>
  <pageMargins left="0.7" right="0.7" top="0.75" bottom="0.75" header="0.3" footer="0.3"/>
  <pageSetup paperSize="9" orientation="portrait" horizontalDpi="1200" verticalDpi="120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XFD49"/>
  <sheetViews>
    <sheetView zoomScaleNormal="100" workbookViewId="0"/>
  </sheetViews>
  <sheetFormatPr baseColWidth="10" defaultColWidth="11.44140625" defaultRowHeight="13.2"/>
  <cols>
    <col min="1" max="1" width="1.5546875" style="354" customWidth="1"/>
    <col min="2" max="2" width="37.5546875" style="354" customWidth="1"/>
    <col min="3" max="3" width="19.44140625" style="354" customWidth="1"/>
    <col min="4" max="4" width="19.109375" style="354" customWidth="1"/>
    <col min="5" max="5" width="17.88671875" style="354" customWidth="1"/>
    <col min="6" max="6" width="20.88671875" style="354" customWidth="1"/>
    <col min="7" max="16384" width="11.44140625" style="354"/>
  </cols>
  <sheetData>
    <row r="1" spans="1:16384" ht="50.4" customHeight="1"/>
    <row r="2" spans="1:16384" s="366" customFormat="1" ht="12.75" customHeight="1">
      <c r="E2" s="219" t="s">
        <v>193</v>
      </c>
    </row>
    <row r="3" spans="1:16384" s="3" customFormat="1" ht="17.399999999999999">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458" t="s">
        <v>506</v>
      </c>
      <c r="C4" s="458"/>
      <c r="D4" s="458"/>
      <c r="E4" s="458"/>
      <c r="F4" s="363"/>
    </row>
    <row r="5" spans="1:16384" ht="15" customHeight="1" thickTop="1">
      <c r="F5" s="3"/>
    </row>
    <row r="6" spans="1:16384" s="5" customFormat="1" ht="40.35" customHeight="1">
      <c r="B6" s="446" t="s">
        <v>382</v>
      </c>
      <c r="C6" s="446"/>
      <c r="D6" s="446"/>
      <c r="E6" s="446"/>
      <c r="F6" s="370"/>
    </row>
    <row r="7" spans="1:16384" s="5" customFormat="1" ht="12" customHeight="1">
      <c r="B7" s="355"/>
    </row>
    <row r="8" spans="1:16384" ht="10.65" customHeight="1">
      <c r="B8" s="108"/>
    </row>
    <row r="9" spans="1:16384" ht="18" customHeight="1">
      <c r="B9" s="321"/>
      <c r="C9" s="86" t="s">
        <v>357</v>
      </c>
      <c r="D9" s="86" t="s">
        <v>358</v>
      </c>
      <c r="E9" s="86" t="s">
        <v>359</v>
      </c>
    </row>
    <row r="10" spans="1:16384" ht="14.4" customHeight="1">
      <c r="B10" s="165" t="s">
        <v>130</v>
      </c>
      <c r="C10" s="373">
        <v>36.832786153380383</v>
      </c>
      <c r="D10" s="373">
        <v>39.508975359473716</v>
      </c>
      <c r="E10" s="373">
        <v>23.658238487145727</v>
      </c>
      <c r="F10" s="27"/>
    </row>
    <row r="11" spans="1:16384" s="10" customFormat="1" ht="14.4" customHeight="1">
      <c r="B11" s="165" t="s">
        <v>131</v>
      </c>
      <c r="C11" s="373">
        <v>31.106156173325338</v>
      </c>
      <c r="D11" s="373">
        <v>39.97731694668083</v>
      </c>
      <c r="E11" s="373">
        <v>28.916526879993945</v>
      </c>
      <c r="F11" s="27"/>
    </row>
    <row r="12" spans="1:16384" ht="14.4" customHeight="1">
      <c r="B12" s="165" t="s">
        <v>132</v>
      </c>
      <c r="C12" s="373">
        <v>51.808913903446509</v>
      </c>
      <c r="D12" s="373">
        <v>40.406310182699059</v>
      </c>
      <c r="E12" s="373">
        <v>7.7847759138544435</v>
      </c>
      <c r="F12" s="27"/>
    </row>
    <row r="13" spans="1:16384" ht="14.4" customHeight="1">
      <c r="B13" s="165" t="s">
        <v>133</v>
      </c>
      <c r="C13" s="373">
        <v>61.550909504112695</v>
      </c>
      <c r="D13" s="373">
        <v>24.424249001868606</v>
      </c>
      <c r="E13" s="373">
        <v>14.024841494018682</v>
      </c>
      <c r="F13" s="27"/>
    </row>
    <row r="14" spans="1:16384" ht="14.4" customHeight="1">
      <c r="B14" s="165" t="s">
        <v>134</v>
      </c>
      <c r="C14" s="373">
        <v>50.001559335334242</v>
      </c>
      <c r="D14" s="373">
        <v>39.444119569308633</v>
      </c>
      <c r="E14" s="373">
        <v>10.554321095357109</v>
      </c>
      <c r="F14" s="27"/>
    </row>
    <row r="15" spans="1:16384" s="3" customFormat="1" ht="10.65" customHeight="1">
      <c r="C15" s="300"/>
      <c r="D15" s="300"/>
      <c r="E15" s="300"/>
      <c r="F15" s="27"/>
    </row>
    <row r="16" spans="1:16384" ht="10.65" customHeight="1">
      <c r="B16" s="64"/>
      <c r="F16" s="27"/>
    </row>
    <row r="17" spans="2:6" ht="10.65" customHeight="1">
      <c r="B17" s="19" t="s">
        <v>565</v>
      </c>
      <c r="F17" s="27"/>
    </row>
    <row r="18" spans="2:6" ht="10.65" customHeight="1">
      <c r="B18" s="19" t="s">
        <v>186</v>
      </c>
    </row>
    <row r="19" spans="2:6" ht="10.65" customHeight="1"/>
    <row r="20" spans="2:6" ht="10.65" customHeight="1"/>
    <row r="21" spans="2:6" ht="10.65" customHeight="1"/>
    <row r="22" spans="2:6" ht="10.65" customHeight="1"/>
    <row r="23" spans="2:6" ht="10.65" customHeight="1"/>
    <row r="24" spans="2:6" ht="10.65" customHeight="1"/>
    <row r="25" spans="2:6" ht="10.65" customHeight="1"/>
    <row r="26" spans="2:6" ht="10.65" customHeight="1"/>
    <row r="27" spans="2:6" ht="10.65" customHeight="1"/>
    <row r="28" spans="2:6" ht="10.65" customHeight="1"/>
    <row r="29" spans="2:6" ht="10.65" customHeight="1"/>
    <row r="30" spans="2:6" ht="10.65" customHeight="1"/>
    <row r="31" spans="2:6" ht="10.65" customHeight="1"/>
    <row r="32" spans="2:6" ht="10.65" customHeight="1"/>
    <row r="33" ht="10.65" customHeight="1"/>
    <row r="34" ht="10.65" customHeight="1"/>
    <row r="35" ht="10.65" customHeight="1"/>
    <row r="36" ht="10.65" customHeight="1"/>
    <row r="37" ht="10.65" customHeight="1"/>
    <row r="38" ht="10.65" customHeight="1"/>
    <row r="39" ht="10.65" customHeight="1"/>
    <row r="40" ht="10.65" customHeight="1"/>
    <row r="41" ht="10.65" customHeight="1"/>
    <row r="42" ht="10.65" customHeight="1"/>
    <row r="43" ht="10.65" customHeight="1"/>
    <row r="44" ht="10.65" customHeight="1"/>
    <row r="45" ht="10.65" customHeight="1"/>
    <row r="46" ht="10.65" customHeight="1"/>
    <row r="47" ht="10.65" customHeight="1"/>
    <row r="48" ht="10.65" customHeight="1"/>
    <row r="49" ht="10.65" customHeight="1"/>
  </sheetData>
  <mergeCells count="2">
    <mergeCell ref="B4:E4"/>
    <mergeCell ref="B6:E6"/>
  </mergeCells>
  <hyperlinks>
    <hyperlink ref="E2" location="Índice!B188" display="ÍNDICE"/>
  </hyperlinks>
  <pageMargins left="0.7" right="0.7" top="0.75" bottom="0.75" header="0.3" footer="0.3"/>
  <pageSetup paperSize="9" orientation="portrait" horizontalDpi="1200" verticalDpi="120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XFD50"/>
  <sheetViews>
    <sheetView zoomScaleNormal="100" workbookViewId="0"/>
  </sheetViews>
  <sheetFormatPr baseColWidth="10" defaultColWidth="11.44140625" defaultRowHeight="13.2"/>
  <cols>
    <col min="1" max="1" width="1.5546875" style="354" customWidth="1"/>
    <col min="2" max="2" width="25.44140625" style="354" customWidth="1"/>
    <col min="3" max="3" width="19.44140625" style="354" customWidth="1"/>
    <col min="4" max="4" width="19.109375" style="354" customWidth="1"/>
    <col min="5" max="5" width="17.88671875" style="354" customWidth="1"/>
    <col min="6" max="6" width="20.88671875" style="354" customWidth="1"/>
    <col min="7" max="16384" width="11.44140625" style="354"/>
  </cols>
  <sheetData>
    <row r="1" spans="1:16384" ht="50.4" customHeight="1"/>
    <row r="2" spans="1:16384" s="366" customFormat="1" ht="15.6" customHeight="1">
      <c r="E2" s="219" t="s">
        <v>193</v>
      </c>
    </row>
    <row r="3" spans="1:16384" s="3" customFormat="1" ht="17.399999999999999">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37.5" customHeight="1" thickBot="1">
      <c r="B4" s="458" t="s">
        <v>506</v>
      </c>
      <c r="C4" s="458"/>
      <c r="D4" s="458"/>
      <c r="E4" s="458"/>
      <c r="F4" s="363"/>
    </row>
    <row r="5" spans="1:16384" ht="15" customHeight="1" thickTop="1">
      <c r="F5" s="3"/>
    </row>
    <row r="6" spans="1:16384" s="5" customFormat="1" ht="40.35" customHeight="1">
      <c r="B6" s="436" t="s">
        <v>383</v>
      </c>
      <c r="C6" s="436"/>
      <c r="D6" s="436"/>
      <c r="E6" s="436"/>
      <c r="F6" s="370"/>
    </row>
    <row r="7" spans="1:16384" s="5" customFormat="1" ht="12" customHeight="1">
      <c r="B7" s="355"/>
    </row>
    <row r="8" spans="1:16384" ht="10.65" customHeight="1">
      <c r="B8" s="108"/>
    </row>
    <row r="9" spans="1:16384" ht="18" customHeight="1">
      <c r="B9" s="321"/>
      <c r="C9" s="86" t="s">
        <v>357</v>
      </c>
      <c r="D9" s="86" t="s">
        <v>358</v>
      </c>
      <c r="E9" s="86" t="s">
        <v>359</v>
      </c>
    </row>
    <row r="10" spans="1:16384" ht="15" customHeight="1">
      <c r="B10" s="165" t="s">
        <v>130</v>
      </c>
      <c r="C10" s="373">
        <v>36.832786153380383</v>
      </c>
      <c r="D10" s="373">
        <v>39.508975359473716</v>
      </c>
      <c r="E10" s="373">
        <v>23.658238487145727</v>
      </c>
      <c r="F10" s="27"/>
    </row>
    <row r="11" spans="1:16384" s="10" customFormat="1" ht="15" customHeight="1">
      <c r="B11" s="165" t="s">
        <v>329</v>
      </c>
      <c r="C11" s="373">
        <v>65.791937830569609</v>
      </c>
      <c r="D11" s="373">
        <v>24.871657962283368</v>
      </c>
      <c r="E11" s="373">
        <v>9.3364042071470656</v>
      </c>
      <c r="F11" s="27"/>
    </row>
    <row r="12" spans="1:16384" ht="15" customHeight="1">
      <c r="B12" s="165" t="s">
        <v>330</v>
      </c>
      <c r="C12" s="373">
        <v>48.723826177888668</v>
      </c>
      <c r="D12" s="373">
        <v>37.157453430772819</v>
      </c>
      <c r="E12" s="373">
        <v>14.118720391338583</v>
      </c>
      <c r="F12" s="27"/>
    </row>
    <row r="13" spans="1:16384" ht="15" customHeight="1">
      <c r="B13" s="165" t="s">
        <v>331</v>
      </c>
      <c r="C13" s="373">
        <v>37.308110375425393</v>
      </c>
      <c r="D13" s="373">
        <v>41.862002817953247</v>
      </c>
      <c r="E13" s="373">
        <v>20.8298868066213</v>
      </c>
      <c r="F13" s="27"/>
    </row>
    <row r="14" spans="1:16384" ht="15" customHeight="1">
      <c r="B14" s="165" t="s">
        <v>332</v>
      </c>
      <c r="C14" s="373">
        <v>24.945218849915058</v>
      </c>
      <c r="D14" s="373">
        <v>44.64094023834361</v>
      </c>
      <c r="E14" s="373">
        <v>30.413840911741318</v>
      </c>
      <c r="F14" s="27"/>
    </row>
    <row r="15" spans="1:16384" ht="15" customHeight="1">
      <c r="B15" s="165" t="s">
        <v>333</v>
      </c>
      <c r="C15" s="373">
        <v>7.4404657260803591</v>
      </c>
      <c r="D15" s="373">
        <v>49.049766753687216</v>
      </c>
      <c r="E15" s="373">
        <v>43.509767520232494</v>
      </c>
      <c r="F15" s="27"/>
    </row>
    <row r="16" spans="1:16384" s="3" customFormat="1" ht="10.65" customHeight="1">
      <c r="C16" s="300"/>
      <c r="D16" s="300"/>
      <c r="E16" s="300"/>
      <c r="F16" s="27"/>
    </row>
    <row r="17" spans="2:6" ht="10.65" customHeight="1">
      <c r="B17" s="64"/>
      <c r="F17" s="27"/>
    </row>
    <row r="18" spans="2:6" ht="10.65" customHeight="1">
      <c r="B18" s="19" t="s">
        <v>565</v>
      </c>
      <c r="F18" s="27"/>
    </row>
    <row r="19" spans="2:6" ht="10.65" customHeight="1">
      <c r="B19" s="19" t="s">
        <v>186</v>
      </c>
    </row>
    <row r="20" spans="2:6" ht="10.65" customHeight="1"/>
    <row r="21" spans="2:6" ht="10.65" customHeight="1"/>
    <row r="22" spans="2:6" ht="10.65" customHeight="1"/>
    <row r="23" spans="2:6" ht="10.65" customHeight="1"/>
    <row r="24" spans="2:6" ht="10.65" customHeight="1"/>
    <row r="25" spans="2:6" ht="10.65" customHeight="1"/>
    <row r="26" spans="2:6" ht="10.65" customHeight="1"/>
    <row r="27" spans="2:6" ht="10.65" customHeight="1"/>
    <row r="28" spans="2:6" ht="10.65" customHeight="1"/>
    <row r="29" spans="2:6" ht="10.65" customHeight="1"/>
    <row r="30" spans="2:6" ht="10.65" customHeight="1"/>
    <row r="31" spans="2:6" ht="10.65" customHeight="1"/>
    <row r="32" spans="2:6" ht="10.65" customHeight="1"/>
    <row r="33" ht="10.65" customHeight="1"/>
    <row r="34" ht="10.65" customHeight="1"/>
    <row r="35" ht="10.65" customHeight="1"/>
    <row r="36" ht="10.65" customHeight="1"/>
    <row r="37" ht="10.65" customHeight="1"/>
    <row r="38" ht="10.65" customHeight="1"/>
    <row r="39" ht="10.65" customHeight="1"/>
    <row r="40" ht="10.65" customHeight="1"/>
    <row r="41" ht="10.65" customHeight="1"/>
    <row r="42" ht="10.65" customHeight="1"/>
    <row r="43" ht="10.65" customHeight="1"/>
    <row r="44" ht="10.65" customHeight="1"/>
    <row r="45" ht="10.65" customHeight="1"/>
    <row r="46" ht="10.65" customHeight="1"/>
    <row r="47" ht="10.65" customHeight="1"/>
    <row r="48" ht="10.65" customHeight="1"/>
    <row r="49" ht="10.65" customHeight="1"/>
    <row r="50" ht="10.65" customHeight="1"/>
  </sheetData>
  <mergeCells count="2">
    <mergeCell ref="B4:E4"/>
    <mergeCell ref="B6:E6"/>
  </mergeCells>
  <hyperlinks>
    <hyperlink ref="E2" location="Índice!B189" display="ÍNDICE"/>
  </hyperlink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dimension ref="B1:R60"/>
  <sheetViews>
    <sheetView zoomScaleNormal="100" workbookViewId="0"/>
  </sheetViews>
  <sheetFormatPr baseColWidth="10" defaultColWidth="11.44140625" defaultRowHeight="13.2"/>
  <cols>
    <col min="1" max="1" width="1.5546875" style="1" customWidth="1"/>
    <col min="2" max="2" width="27.44140625" style="1" customWidth="1"/>
    <col min="3" max="3" width="7.44140625" style="354" customWidth="1"/>
    <col min="4" max="4" width="7.44140625" style="309" customWidth="1"/>
    <col min="5" max="18" width="7.44140625" style="1" customWidth="1"/>
    <col min="19" max="16384" width="11.44140625" style="1"/>
  </cols>
  <sheetData>
    <row r="1" spans="2:18" s="49" customFormat="1" ht="51" customHeight="1">
      <c r="M1" s="219" t="s">
        <v>193</v>
      </c>
    </row>
    <row r="2" spans="2:18" ht="12.75" customHeight="1"/>
    <row r="3" spans="2:18" ht="21" customHeight="1">
      <c r="B3" s="34" t="s">
        <v>176</v>
      </c>
      <c r="C3" s="34"/>
      <c r="D3" s="8"/>
      <c r="E3" s="8"/>
      <c r="F3" s="8"/>
    </row>
    <row r="4" spans="2:18" s="80" customFormat="1" ht="18.75" customHeight="1" thickBot="1">
      <c r="B4" s="399" t="s">
        <v>205</v>
      </c>
      <c r="C4" s="405"/>
      <c r="D4" s="405"/>
      <c r="E4" s="399"/>
      <c r="F4" s="399"/>
      <c r="G4" s="399"/>
      <c r="H4" s="399"/>
      <c r="I4" s="399"/>
      <c r="J4" s="399"/>
      <c r="K4" s="399"/>
      <c r="L4" s="399"/>
      <c r="M4" s="81"/>
      <c r="N4" s="81"/>
      <c r="O4" s="81"/>
      <c r="P4" s="81"/>
      <c r="Q4" s="81"/>
      <c r="R4" s="81"/>
    </row>
    <row r="5" spans="2:18" ht="15" customHeight="1" thickTop="1">
      <c r="Q5" s="382"/>
      <c r="R5" s="382"/>
    </row>
    <row r="6" spans="2:18" s="5" customFormat="1" ht="15.6">
      <c r="B6" s="385" t="s">
        <v>409</v>
      </c>
      <c r="C6" s="385"/>
      <c r="D6" s="385"/>
      <c r="E6" s="385"/>
      <c r="F6" s="385"/>
      <c r="G6" s="385"/>
      <c r="H6" s="385"/>
      <c r="I6" s="385"/>
      <c r="J6" s="385"/>
      <c r="K6" s="385"/>
      <c r="L6" s="385"/>
      <c r="M6" s="385"/>
      <c r="N6" s="385"/>
      <c r="O6" s="385"/>
      <c r="P6" s="385"/>
      <c r="Q6" s="385"/>
    </row>
    <row r="7" spans="2:18" s="39" customFormat="1" ht="12.75" customHeight="1">
      <c r="B7" s="38"/>
      <c r="C7" s="38"/>
      <c r="D7" s="2"/>
      <c r="E7" s="2"/>
      <c r="F7" s="2"/>
    </row>
    <row r="8" spans="2:18" s="39" customFormat="1" ht="15" customHeight="1">
      <c r="B8" s="104" t="s">
        <v>113</v>
      </c>
      <c r="C8" s="104"/>
      <c r="D8" s="2"/>
      <c r="E8" s="2"/>
      <c r="F8" s="2"/>
    </row>
    <row r="9" spans="2:18">
      <c r="B9" s="61" t="s">
        <v>241</v>
      </c>
      <c r="C9" s="61">
        <v>2020</v>
      </c>
      <c r="D9" s="136">
        <v>2019</v>
      </c>
      <c r="E9" s="136">
        <v>2018</v>
      </c>
      <c r="F9" s="136">
        <v>2017</v>
      </c>
      <c r="G9" s="136" t="s">
        <v>303</v>
      </c>
      <c r="H9" s="136" t="s">
        <v>269</v>
      </c>
      <c r="I9" s="136" t="s">
        <v>263</v>
      </c>
      <c r="J9" s="136" t="s">
        <v>251</v>
      </c>
      <c r="K9" s="136" t="s">
        <v>252</v>
      </c>
      <c r="L9" s="136" t="s">
        <v>253</v>
      </c>
      <c r="M9" s="136" t="s">
        <v>254</v>
      </c>
      <c r="N9" s="136" t="s">
        <v>255</v>
      </c>
      <c r="O9" s="136" t="s">
        <v>256</v>
      </c>
      <c r="P9" s="136" t="s">
        <v>257</v>
      </c>
      <c r="Q9" s="136" t="s">
        <v>258</v>
      </c>
      <c r="R9" s="136" t="s">
        <v>259</v>
      </c>
    </row>
    <row r="10" spans="2:18" ht="12.75" customHeight="1">
      <c r="B10" s="48"/>
      <c r="C10" s="48"/>
      <c r="F10" s="45"/>
      <c r="G10" s="45"/>
      <c r="H10" s="45"/>
      <c r="I10" s="45"/>
      <c r="J10" s="46"/>
    </row>
    <row r="11" spans="2:18" s="10" customFormat="1">
      <c r="B11" s="74" t="s">
        <v>245</v>
      </c>
      <c r="C11" s="74">
        <v>33.799999999999997</v>
      </c>
      <c r="D11" s="74">
        <v>33.4</v>
      </c>
      <c r="E11" s="74">
        <v>34.200000000000003</v>
      </c>
      <c r="F11" s="74">
        <v>34.4</v>
      </c>
      <c r="G11" s="74">
        <v>39.5</v>
      </c>
      <c r="H11" s="74">
        <v>40.6</v>
      </c>
      <c r="I11" s="74">
        <v>45</v>
      </c>
      <c r="J11" s="74">
        <v>45.8</v>
      </c>
      <c r="K11" s="74">
        <v>45.1</v>
      </c>
      <c r="L11" s="74">
        <v>40</v>
      </c>
      <c r="M11" s="74">
        <v>40.799999999999997</v>
      </c>
      <c r="N11" s="74">
        <v>40.299999999999997</v>
      </c>
      <c r="O11" s="74">
        <v>34.5</v>
      </c>
      <c r="P11" s="74">
        <v>37</v>
      </c>
      <c r="Q11" s="74">
        <v>39.5</v>
      </c>
      <c r="R11" s="74">
        <v>41.6</v>
      </c>
    </row>
    <row r="12" spans="2:18">
      <c r="B12" s="158" t="s">
        <v>135</v>
      </c>
      <c r="C12" s="144">
        <v>45.3</v>
      </c>
      <c r="D12" s="144">
        <v>48</v>
      </c>
      <c r="E12" s="144">
        <v>49.8</v>
      </c>
      <c r="F12" s="144">
        <v>47.9</v>
      </c>
      <c r="G12" s="144">
        <v>56.1</v>
      </c>
      <c r="H12" s="144">
        <v>55</v>
      </c>
      <c r="I12" s="144">
        <v>59.5</v>
      </c>
      <c r="J12" s="144">
        <v>57.4</v>
      </c>
      <c r="K12" s="144">
        <v>57.1</v>
      </c>
      <c r="L12" s="144">
        <v>54.6</v>
      </c>
      <c r="M12" s="144">
        <v>55.5</v>
      </c>
      <c r="N12" s="144">
        <v>53.7</v>
      </c>
      <c r="O12" s="144">
        <v>50.7</v>
      </c>
      <c r="P12" s="144">
        <v>52.5</v>
      </c>
      <c r="Q12" s="144">
        <v>54.7</v>
      </c>
      <c r="R12" s="144">
        <v>56.7</v>
      </c>
    </row>
    <row r="13" spans="2:18">
      <c r="B13" s="158" t="s">
        <v>222</v>
      </c>
      <c r="C13" s="144">
        <v>25.7</v>
      </c>
      <c r="D13" s="144">
        <v>19.5</v>
      </c>
      <c r="E13" s="144">
        <v>21.2</v>
      </c>
      <c r="F13" s="144">
        <v>23.6</v>
      </c>
      <c r="G13" s="144">
        <v>29.9</v>
      </c>
      <c r="H13" s="144">
        <v>29.4</v>
      </c>
      <c r="I13" s="144">
        <v>34.5</v>
      </c>
      <c r="J13" s="144">
        <v>34.5</v>
      </c>
      <c r="K13" s="144">
        <v>31.4</v>
      </c>
      <c r="L13" s="144">
        <v>18.100000000000001</v>
      </c>
      <c r="M13" s="144">
        <v>25.1</v>
      </c>
      <c r="N13" s="144">
        <v>21.8</v>
      </c>
      <c r="O13" s="144">
        <v>15.6</v>
      </c>
      <c r="P13" s="144">
        <v>24.3</v>
      </c>
      <c r="Q13" s="144">
        <v>22.2</v>
      </c>
      <c r="R13" s="144">
        <v>26.8</v>
      </c>
    </row>
    <row r="14" spans="2:18" ht="12" customHeight="1">
      <c r="B14" s="158" t="s">
        <v>195</v>
      </c>
      <c r="C14" s="144">
        <v>31.4</v>
      </c>
      <c r="D14" s="144">
        <v>33</v>
      </c>
      <c r="E14" s="144">
        <v>30.9</v>
      </c>
      <c r="F14" s="144">
        <v>37.6</v>
      </c>
      <c r="G14" s="144">
        <v>34.9</v>
      </c>
      <c r="H14" s="144">
        <v>36.1</v>
      </c>
      <c r="I14" s="144">
        <v>32.4</v>
      </c>
      <c r="J14" s="144">
        <v>34.9</v>
      </c>
      <c r="K14" s="144">
        <v>35.799999999999997</v>
      </c>
      <c r="L14" s="144">
        <v>29.4</v>
      </c>
      <c r="M14" s="144">
        <v>31.4</v>
      </c>
      <c r="N14" s="144">
        <v>29.6</v>
      </c>
      <c r="O14" s="144">
        <v>30.2</v>
      </c>
      <c r="P14" s="144">
        <v>32.9</v>
      </c>
      <c r="Q14" s="144">
        <v>33.799999999999997</v>
      </c>
      <c r="R14" s="144">
        <v>35.1</v>
      </c>
    </row>
    <row r="15" spans="2:18">
      <c r="B15" s="158" t="s">
        <v>196</v>
      </c>
      <c r="C15" s="144">
        <v>31.8</v>
      </c>
      <c r="D15" s="144">
        <v>22.8</v>
      </c>
      <c r="E15" s="144">
        <v>27.4</v>
      </c>
      <c r="F15" s="144">
        <v>35.1</v>
      </c>
      <c r="G15" s="144">
        <v>36.5</v>
      </c>
      <c r="H15" s="144">
        <v>38.799999999999997</v>
      </c>
      <c r="I15" s="144">
        <v>43.6</v>
      </c>
      <c r="J15" s="144">
        <v>44.4</v>
      </c>
      <c r="K15" s="144">
        <v>40.6</v>
      </c>
      <c r="L15" s="144">
        <v>43.5</v>
      </c>
      <c r="M15" s="144">
        <v>39.200000000000003</v>
      </c>
      <c r="N15" s="144">
        <v>37.4</v>
      </c>
      <c r="O15" s="144">
        <v>30.9</v>
      </c>
      <c r="P15" s="144">
        <v>26.8</v>
      </c>
      <c r="Q15" s="144">
        <v>32.4</v>
      </c>
      <c r="R15" s="144">
        <v>33.6</v>
      </c>
    </row>
    <row r="16" spans="2:18">
      <c r="B16" s="158" t="s">
        <v>223</v>
      </c>
      <c r="C16" s="144">
        <v>48.9</v>
      </c>
      <c r="D16" s="144">
        <v>36.700000000000003</v>
      </c>
      <c r="E16" s="144">
        <v>40.299999999999997</v>
      </c>
      <c r="F16" s="144">
        <v>44.2</v>
      </c>
      <c r="G16" s="144">
        <v>56.4</v>
      </c>
      <c r="H16" s="144">
        <v>57.9</v>
      </c>
      <c r="I16" s="144">
        <v>57.9</v>
      </c>
      <c r="J16" s="144">
        <v>54.8</v>
      </c>
      <c r="K16" s="144">
        <v>53.3</v>
      </c>
      <c r="L16" s="144">
        <v>50.5</v>
      </c>
      <c r="M16" s="144">
        <v>53.2</v>
      </c>
      <c r="N16" s="144">
        <v>55</v>
      </c>
      <c r="O16" s="144">
        <v>44.2</v>
      </c>
      <c r="P16" s="144">
        <v>46.8</v>
      </c>
      <c r="Q16" s="144">
        <v>47.6</v>
      </c>
      <c r="R16" s="144">
        <v>47.1</v>
      </c>
    </row>
    <row r="17" spans="2:18">
      <c r="B17" s="158" t="s">
        <v>224</v>
      </c>
      <c r="C17" s="144">
        <v>37</v>
      </c>
      <c r="D17" s="144">
        <v>40.5</v>
      </c>
      <c r="E17" s="144">
        <v>44</v>
      </c>
      <c r="F17" s="144">
        <v>27.6</v>
      </c>
      <c r="G17" s="144">
        <v>38.799999999999997</v>
      </c>
      <c r="H17" s="144">
        <v>29.9</v>
      </c>
      <c r="I17" s="144">
        <v>52.6</v>
      </c>
      <c r="J17" s="144">
        <v>51.4</v>
      </c>
      <c r="K17" s="144">
        <v>32.799999999999997</v>
      </c>
      <c r="L17" s="144">
        <v>43.3</v>
      </c>
      <c r="M17" s="144">
        <v>46.9</v>
      </c>
      <c r="N17" s="144">
        <v>38.4</v>
      </c>
      <c r="O17" s="144">
        <v>33.700000000000003</v>
      </c>
      <c r="P17" s="144">
        <v>35.1</v>
      </c>
      <c r="Q17" s="144">
        <v>33.299999999999997</v>
      </c>
      <c r="R17" s="144">
        <v>31.6</v>
      </c>
    </row>
    <row r="18" spans="2:18">
      <c r="B18" s="158" t="s">
        <v>225</v>
      </c>
      <c r="C18" s="144">
        <v>29</v>
      </c>
      <c r="D18" s="144">
        <v>28.4</v>
      </c>
      <c r="E18" s="144">
        <v>27.3</v>
      </c>
      <c r="F18" s="144">
        <v>26.7</v>
      </c>
      <c r="G18" s="144">
        <v>30.4</v>
      </c>
      <c r="H18" s="144">
        <v>38.700000000000003</v>
      </c>
      <c r="I18" s="144">
        <v>40.799999999999997</v>
      </c>
      <c r="J18" s="144">
        <v>40.4</v>
      </c>
      <c r="K18" s="144">
        <v>42.6</v>
      </c>
      <c r="L18" s="144">
        <v>31.6</v>
      </c>
      <c r="M18" s="144">
        <v>36</v>
      </c>
      <c r="N18" s="144">
        <v>30.7</v>
      </c>
      <c r="O18" s="144">
        <v>27.3</v>
      </c>
      <c r="P18" s="144">
        <v>35.6</v>
      </c>
      <c r="Q18" s="144">
        <v>36.700000000000003</v>
      </c>
      <c r="R18" s="144">
        <v>37.6</v>
      </c>
    </row>
    <row r="19" spans="2:18">
      <c r="B19" s="158" t="s">
        <v>246</v>
      </c>
      <c r="C19" s="144">
        <v>34.1</v>
      </c>
      <c r="D19" s="144">
        <v>39.4</v>
      </c>
      <c r="E19" s="144">
        <v>38.799999999999997</v>
      </c>
      <c r="F19" s="144">
        <v>39.5</v>
      </c>
      <c r="G19" s="144">
        <v>42.3</v>
      </c>
      <c r="H19" s="144">
        <v>43.1</v>
      </c>
      <c r="I19" s="144">
        <v>46.3</v>
      </c>
      <c r="J19" s="144">
        <v>50</v>
      </c>
      <c r="K19" s="144">
        <v>51.9</v>
      </c>
      <c r="L19" s="144">
        <v>42.4</v>
      </c>
      <c r="M19" s="144">
        <v>43.9</v>
      </c>
      <c r="N19" s="144">
        <v>45.7</v>
      </c>
      <c r="O19" s="144">
        <v>33</v>
      </c>
      <c r="P19" s="144">
        <v>37.9</v>
      </c>
      <c r="Q19" s="144">
        <v>38.6</v>
      </c>
      <c r="R19" s="144">
        <v>41.7</v>
      </c>
    </row>
    <row r="20" spans="2:18">
      <c r="B20" s="158" t="s">
        <v>226</v>
      </c>
      <c r="C20" s="144">
        <v>30.1</v>
      </c>
      <c r="D20" s="144">
        <v>28.2</v>
      </c>
      <c r="E20" s="144">
        <v>26.8</v>
      </c>
      <c r="F20" s="144">
        <v>30.1</v>
      </c>
      <c r="G20" s="144">
        <v>34.5</v>
      </c>
      <c r="H20" s="144">
        <v>37.1</v>
      </c>
      <c r="I20" s="144">
        <v>40.799999999999997</v>
      </c>
      <c r="J20" s="144">
        <v>41.9</v>
      </c>
      <c r="K20" s="144">
        <v>40.9</v>
      </c>
      <c r="L20" s="144">
        <v>31.2</v>
      </c>
      <c r="M20" s="144">
        <v>34.299999999999997</v>
      </c>
      <c r="N20" s="144">
        <v>37.799999999999997</v>
      </c>
      <c r="O20" s="144">
        <v>29.3</v>
      </c>
      <c r="P20" s="144">
        <v>32.700000000000003</v>
      </c>
      <c r="Q20" s="144">
        <v>35</v>
      </c>
      <c r="R20" s="144">
        <v>37.9</v>
      </c>
    </row>
    <row r="21" spans="2:18">
      <c r="B21" s="158" t="s">
        <v>69</v>
      </c>
      <c r="C21" s="144">
        <v>35.5</v>
      </c>
      <c r="D21" s="144">
        <v>34.5</v>
      </c>
      <c r="E21" s="144">
        <v>36.1</v>
      </c>
      <c r="F21" s="144">
        <v>39.1</v>
      </c>
      <c r="G21" s="144">
        <v>44.2</v>
      </c>
      <c r="H21" s="144">
        <v>44.1</v>
      </c>
      <c r="I21" s="144">
        <v>51.1</v>
      </c>
      <c r="J21" s="144">
        <v>50.8</v>
      </c>
      <c r="K21" s="144">
        <v>52.2</v>
      </c>
      <c r="L21" s="144">
        <v>41.5</v>
      </c>
      <c r="M21" s="144">
        <v>43.4</v>
      </c>
      <c r="N21" s="144">
        <v>44.7</v>
      </c>
      <c r="O21" s="144">
        <v>37</v>
      </c>
      <c r="P21" s="144">
        <v>36.299999999999997</v>
      </c>
      <c r="Q21" s="144">
        <v>44.5</v>
      </c>
      <c r="R21" s="144">
        <v>47.1</v>
      </c>
    </row>
    <row r="22" spans="2:18">
      <c r="B22" s="158" t="s">
        <v>227</v>
      </c>
      <c r="C22" s="144">
        <v>45</v>
      </c>
      <c r="D22" s="144">
        <v>47.4</v>
      </c>
      <c r="E22" s="144">
        <v>47.6</v>
      </c>
      <c r="F22" s="144">
        <v>42.5</v>
      </c>
      <c r="G22" s="144">
        <v>45.2</v>
      </c>
      <c r="H22" s="144">
        <v>47.6</v>
      </c>
      <c r="I22" s="144">
        <v>53.7</v>
      </c>
      <c r="J22" s="144">
        <v>53.4</v>
      </c>
      <c r="K22" s="144">
        <v>55.7</v>
      </c>
      <c r="L22" s="144">
        <v>46.8</v>
      </c>
      <c r="M22" s="144">
        <v>47.6</v>
      </c>
      <c r="N22" s="144">
        <v>47.6</v>
      </c>
      <c r="O22" s="144">
        <v>49.4</v>
      </c>
      <c r="P22" s="144">
        <v>49.7</v>
      </c>
      <c r="Q22" s="144">
        <v>48.6</v>
      </c>
      <c r="R22" s="144">
        <v>52</v>
      </c>
    </row>
    <row r="23" spans="2:18">
      <c r="B23" s="158" t="s">
        <v>228</v>
      </c>
      <c r="C23" s="144">
        <v>36.6</v>
      </c>
      <c r="D23" s="144">
        <v>40.799999999999997</v>
      </c>
      <c r="E23" s="144">
        <v>45.6</v>
      </c>
      <c r="F23" s="144">
        <v>38.799999999999997</v>
      </c>
      <c r="G23" s="144">
        <v>45.4</v>
      </c>
      <c r="H23" s="144">
        <v>48.7</v>
      </c>
      <c r="I23" s="144">
        <v>55.1</v>
      </c>
      <c r="J23" s="144">
        <v>57.1</v>
      </c>
      <c r="K23" s="144">
        <v>48</v>
      </c>
      <c r="L23" s="144">
        <v>45.5</v>
      </c>
      <c r="M23" s="144">
        <v>47.5</v>
      </c>
      <c r="N23" s="144">
        <v>52.2</v>
      </c>
      <c r="O23" s="144">
        <v>38.799999999999997</v>
      </c>
      <c r="P23" s="144">
        <v>43</v>
      </c>
      <c r="Q23" s="144">
        <v>54.7</v>
      </c>
      <c r="R23" s="144">
        <v>50.2</v>
      </c>
    </row>
    <row r="24" spans="2:18" s="37" customFormat="1">
      <c r="B24" s="158" t="s">
        <v>197</v>
      </c>
      <c r="C24" s="74">
        <v>23.8</v>
      </c>
      <c r="D24" s="74">
        <v>22</v>
      </c>
      <c r="E24" s="74">
        <v>23.5</v>
      </c>
      <c r="F24" s="74">
        <v>21</v>
      </c>
      <c r="G24" s="74">
        <v>24.7</v>
      </c>
      <c r="H24" s="74">
        <v>24.4</v>
      </c>
      <c r="I24" s="74">
        <v>28.9</v>
      </c>
      <c r="J24" s="74">
        <v>33.700000000000003</v>
      </c>
      <c r="K24" s="74">
        <v>35.1</v>
      </c>
      <c r="L24" s="74">
        <v>35.299999999999997</v>
      </c>
      <c r="M24" s="74">
        <v>31.7</v>
      </c>
      <c r="N24" s="74">
        <v>26.9</v>
      </c>
      <c r="O24" s="74">
        <v>26.4</v>
      </c>
      <c r="P24" s="74">
        <v>26.5</v>
      </c>
      <c r="Q24" s="74">
        <v>23.7</v>
      </c>
      <c r="R24" s="74">
        <v>29</v>
      </c>
    </row>
    <row r="25" spans="2:18">
      <c r="B25" s="158" t="s">
        <v>198</v>
      </c>
      <c r="C25" s="144">
        <v>41.5</v>
      </c>
      <c r="D25" s="144">
        <v>44.9</v>
      </c>
      <c r="E25" s="144">
        <v>43.3</v>
      </c>
      <c r="F25" s="144">
        <v>38.299999999999997</v>
      </c>
      <c r="G25" s="144">
        <v>48.7</v>
      </c>
      <c r="H25" s="144">
        <v>55.4</v>
      </c>
      <c r="I25" s="144">
        <v>61.5</v>
      </c>
      <c r="J25" s="144">
        <v>63.6</v>
      </c>
      <c r="K25" s="144">
        <v>60.6</v>
      </c>
      <c r="L25" s="144">
        <v>57.9</v>
      </c>
      <c r="M25" s="144">
        <v>57.7</v>
      </c>
      <c r="N25" s="144">
        <v>52.7</v>
      </c>
      <c r="O25" s="144">
        <v>44</v>
      </c>
      <c r="P25" s="144">
        <v>48</v>
      </c>
      <c r="Q25" s="144">
        <v>57.5</v>
      </c>
      <c r="R25" s="144">
        <v>52.4</v>
      </c>
    </row>
    <row r="26" spans="2:18">
      <c r="B26" s="158" t="s">
        <v>199</v>
      </c>
      <c r="C26" s="144">
        <v>20.7</v>
      </c>
      <c r="D26" s="144">
        <v>19.600000000000001</v>
      </c>
      <c r="E26" s="144">
        <v>21.5</v>
      </c>
      <c r="F26" s="144">
        <v>26.3</v>
      </c>
      <c r="G26" s="144">
        <v>23.2</v>
      </c>
      <c r="H26" s="144">
        <v>24.5</v>
      </c>
      <c r="I26" s="144">
        <v>21.4</v>
      </c>
      <c r="J26" s="144">
        <v>29.6</v>
      </c>
      <c r="K26" s="144">
        <v>33</v>
      </c>
      <c r="L26" s="144">
        <v>24.4</v>
      </c>
      <c r="M26" s="144">
        <v>23.3</v>
      </c>
      <c r="N26" s="144">
        <v>24.7</v>
      </c>
      <c r="O26" s="144">
        <v>17.600000000000001</v>
      </c>
      <c r="P26" s="144">
        <v>18.5</v>
      </c>
      <c r="Q26" s="144">
        <v>19.3</v>
      </c>
      <c r="R26" s="144">
        <v>19.399999999999999</v>
      </c>
    </row>
    <row r="27" spans="2:18">
      <c r="B27" s="158" t="s">
        <v>229</v>
      </c>
      <c r="C27" s="144">
        <v>19.399999999999999</v>
      </c>
      <c r="D27" s="144">
        <v>23.5</v>
      </c>
      <c r="E27" s="144">
        <v>18.100000000000001</v>
      </c>
      <c r="F27" s="144">
        <v>22.3</v>
      </c>
      <c r="G27" s="144">
        <v>22.4</v>
      </c>
      <c r="H27" s="144">
        <v>20.3</v>
      </c>
      <c r="I27" s="144">
        <v>24.6</v>
      </c>
      <c r="J27" s="144">
        <v>26</v>
      </c>
      <c r="K27" s="144">
        <v>23.5</v>
      </c>
      <c r="L27" s="144">
        <v>27.4</v>
      </c>
      <c r="M27" s="144">
        <v>21.1</v>
      </c>
      <c r="N27" s="144">
        <v>22.1</v>
      </c>
      <c r="O27" s="144">
        <v>15.8</v>
      </c>
      <c r="P27" s="144">
        <v>21.1</v>
      </c>
      <c r="Q27" s="144">
        <v>22.2</v>
      </c>
      <c r="R27" s="144">
        <v>28.2</v>
      </c>
    </row>
    <row r="28" spans="2:18">
      <c r="B28" s="158" t="s">
        <v>200</v>
      </c>
      <c r="C28" s="144">
        <v>25.4</v>
      </c>
      <c r="D28" s="144">
        <v>17.899999999999999</v>
      </c>
      <c r="E28" s="144">
        <v>23.4</v>
      </c>
      <c r="F28" s="144">
        <v>24.9</v>
      </c>
      <c r="G28" s="144">
        <v>25.6</v>
      </c>
      <c r="H28" s="144">
        <v>27.7</v>
      </c>
      <c r="I28" s="144">
        <v>33.200000000000003</v>
      </c>
      <c r="J28" s="144">
        <v>40.1</v>
      </c>
      <c r="K28" s="144">
        <v>44</v>
      </c>
      <c r="L28" s="144">
        <v>30.5</v>
      </c>
      <c r="M28" s="144">
        <v>29.7</v>
      </c>
      <c r="N28" s="144">
        <v>33.200000000000003</v>
      </c>
      <c r="O28" s="144">
        <v>25.8</v>
      </c>
      <c r="P28" s="144">
        <v>26.3</v>
      </c>
      <c r="Q28" s="144">
        <v>30.3</v>
      </c>
      <c r="R28" s="144">
        <v>28.4</v>
      </c>
    </row>
    <row r="29" spans="2:18">
      <c r="B29" s="158" t="s">
        <v>174</v>
      </c>
      <c r="C29" s="144">
        <v>45.5</v>
      </c>
      <c r="D29" s="144">
        <v>38.9</v>
      </c>
      <c r="E29" s="144">
        <v>46.1</v>
      </c>
      <c r="F29" s="144">
        <v>37.200000000000003</v>
      </c>
      <c r="G29" s="144">
        <v>43.6</v>
      </c>
      <c r="H29" s="144">
        <v>46.3</v>
      </c>
      <c r="I29" s="144">
        <v>59.5</v>
      </c>
      <c r="J29" s="144">
        <v>50</v>
      </c>
      <c r="K29" s="144">
        <v>34.9</v>
      </c>
      <c r="L29" s="144">
        <v>45</v>
      </c>
      <c r="M29" s="144">
        <v>64.8</v>
      </c>
      <c r="N29" s="144">
        <v>44.2</v>
      </c>
      <c r="O29" s="144">
        <v>59.7</v>
      </c>
      <c r="P29" s="144">
        <v>47.8</v>
      </c>
      <c r="Q29" s="144">
        <v>55</v>
      </c>
      <c r="R29" s="144">
        <v>52</v>
      </c>
    </row>
    <row r="30" spans="2:18">
      <c r="B30" s="158" t="s">
        <v>175</v>
      </c>
      <c r="C30" s="144">
        <v>34.9</v>
      </c>
      <c r="D30" s="144">
        <v>32.299999999999997</v>
      </c>
      <c r="E30" s="144">
        <v>31.4</v>
      </c>
      <c r="F30" s="144">
        <v>28.9</v>
      </c>
      <c r="G30" s="144">
        <v>31.8</v>
      </c>
      <c r="H30" s="144">
        <v>29.9</v>
      </c>
      <c r="I30" s="144">
        <v>37.1</v>
      </c>
      <c r="J30" s="144">
        <v>35</v>
      </c>
      <c r="K30" s="144">
        <v>47.7</v>
      </c>
      <c r="L30" s="144">
        <v>35.799999999999997</v>
      </c>
      <c r="M30" s="144">
        <v>34</v>
      </c>
      <c r="N30" s="144">
        <v>24.6</v>
      </c>
      <c r="O30" s="144">
        <v>30.9</v>
      </c>
      <c r="P30" s="144">
        <v>46.8</v>
      </c>
      <c r="Q30" s="145">
        <v>37.799999999999997</v>
      </c>
      <c r="R30" s="145">
        <v>36.9</v>
      </c>
    </row>
    <row r="31" spans="2:18" s="3" customFormat="1">
      <c r="H31" s="8"/>
      <c r="I31" s="8"/>
      <c r="J31" s="8"/>
      <c r="K31" s="8"/>
      <c r="L31" s="8"/>
      <c r="M31" s="23"/>
      <c r="N31" s="23"/>
      <c r="O31" s="23"/>
      <c r="P31" s="68"/>
      <c r="Q31" s="68"/>
      <c r="R31" s="68"/>
    </row>
    <row r="32" spans="2:18">
      <c r="B32" s="64"/>
      <c r="C32" s="64"/>
      <c r="D32" s="64"/>
      <c r="E32" s="64"/>
      <c r="F32" s="64"/>
      <c r="G32" s="64"/>
      <c r="H32" s="64"/>
      <c r="I32" s="64"/>
      <c r="J32" s="64"/>
      <c r="K32" s="64"/>
      <c r="L32" s="64"/>
      <c r="M32" s="8"/>
      <c r="N32" s="8"/>
    </row>
    <row r="33" spans="2:12">
      <c r="B33" s="19" t="s">
        <v>565</v>
      </c>
      <c r="C33" s="19"/>
    </row>
    <row r="34" spans="2:12">
      <c r="B34" s="19" t="s">
        <v>186</v>
      </c>
      <c r="C34" s="19"/>
      <c r="L34" s="124"/>
    </row>
    <row r="38" spans="2:12">
      <c r="K38" s="219" t="s">
        <v>193</v>
      </c>
    </row>
    <row r="60" spans="6:6">
      <c r="F60" s="111"/>
    </row>
  </sheetData>
  <mergeCells count="1">
    <mergeCell ref="B4:L4"/>
  </mergeCells>
  <phoneticPr fontId="15" type="noConversion"/>
  <hyperlinks>
    <hyperlink ref="K38" location="Índice!B30" display="ÍNDICE"/>
    <hyperlink ref="M1" location="Índice!B29" display="ÍNDICE"/>
  </hyperlinks>
  <pageMargins left="0.75" right="0.75" top="1" bottom="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dimension ref="B1:R67"/>
  <sheetViews>
    <sheetView zoomScaleNormal="100" workbookViewId="0"/>
  </sheetViews>
  <sheetFormatPr baseColWidth="10" defaultColWidth="11.44140625" defaultRowHeight="13.2"/>
  <cols>
    <col min="1" max="1" width="1.5546875" style="1" customWidth="1"/>
    <col min="2" max="2" width="27.44140625" style="1" customWidth="1"/>
    <col min="3" max="3" width="7.109375" style="354" customWidth="1"/>
    <col min="4" max="4" width="7.109375" style="309" customWidth="1"/>
    <col min="5" max="18" width="7.109375" style="1" customWidth="1"/>
    <col min="19" max="16384" width="11.44140625" style="1"/>
  </cols>
  <sheetData>
    <row r="1" spans="2:18" s="49" customFormat="1" ht="50.4" customHeight="1">
      <c r="M1" s="219" t="s">
        <v>193</v>
      </c>
    </row>
    <row r="2" spans="2:18" ht="12.75" customHeight="1"/>
    <row r="3" spans="2:18" ht="21" customHeight="1">
      <c r="B3" s="34" t="s">
        <v>176</v>
      </c>
      <c r="C3" s="8"/>
      <c r="D3" s="8"/>
      <c r="E3" s="8"/>
      <c r="F3" s="8"/>
    </row>
    <row r="4" spans="2:18" s="80" customFormat="1" ht="18.75" customHeight="1" thickBot="1">
      <c r="B4" s="399" t="s">
        <v>205</v>
      </c>
      <c r="C4" s="405"/>
      <c r="D4" s="405"/>
      <c r="E4" s="399"/>
      <c r="F4" s="399"/>
      <c r="G4" s="399"/>
      <c r="H4" s="399"/>
      <c r="I4" s="399"/>
      <c r="J4" s="399"/>
      <c r="K4" s="399"/>
      <c r="L4" s="399"/>
      <c r="M4" s="81"/>
      <c r="N4" s="81"/>
      <c r="O4" s="81"/>
      <c r="P4" s="81"/>
      <c r="Q4" s="81"/>
      <c r="R4" s="81"/>
    </row>
    <row r="5" spans="2:18" ht="15" customHeight="1" thickTop="1">
      <c r="Q5" s="382"/>
      <c r="R5" s="382"/>
    </row>
    <row r="6" spans="2:18" s="5" customFormat="1" ht="15.75" customHeight="1">
      <c r="B6" s="385" t="s">
        <v>410</v>
      </c>
      <c r="C6" s="385"/>
      <c r="D6" s="385"/>
      <c r="E6" s="385"/>
      <c r="F6" s="385"/>
      <c r="G6" s="385"/>
      <c r="H6" s="385"/>
      <c r="I6" s="385"/>
      <c r="J6" s="385"/>
      <c r="K6" s="385"/>
      <c r="L6" s="385"/>
      <c r="M6" s="385"/>
      <c r="N6" s="385"/>
      <c r="O6" s="385"/>
      <c r="P6" s="385"/>
      <c r="Q6" s="385"/>
    </row>
    <row r="7" spans="2:18" s="39" customFormat="1" ht="12.75" customHeight="1">
      <c r="B7" s="38"/>
      <c r="C7" s="2"/>
      <c r="D7" s="2"/>
      <c r="E7" s="2"/>
      <c r="F7" s="2"/>
    </row>
    <row r="8" spans="2:18" s="39" customFormat="1" ht="15" customHeight="1">
      <c r="B8" s="104" t="s">
        <v>113</v>
      </c>
      <c r="C8" s="2"/>
      <c r="D8" s="2"/>
      <c r="E8" s="2"/>
      <c r="F8" s="2"/>
    </row>
    <row r="9" spans="2:18">
      <c r="B9" s="61" t="s">
        <v>241</v>
      </c>
      <c r="C9" s="136">
        <v>2020</v>
      </c>
      <c r="D9" s="136">
        <v>2019</v>
      </c>
      <c r="E9" s="136" t="s">
        <v>328</v>
      </c>
      <c r="F9" s="136">
        <v>2017</v>
      </c>
      <c r="G9" s="136" t="s">
        <v>303</v>
      </c>
      <c r="H9" s="136" t="s">
        <v>269</v>
      </c>
      <c r="I9" s="136" t="s">
        <v>263</v>
      </c>
      <c r="J9" s="136" t="s">
        <v>251</v>
      </c>
      <c r="K9" s="136" t="s">
        <v>252</v>
      </c>
      <c r="L9" s="136" t="s">
        <v>253</v>
      </c>
      <c r="M9" s="136" t="s">
        <v>254</v>
      </c>
      <c r="N9" s="136" t="s">
        <v>255</v>
      </c>
      <c r="O9" s="136" t="s">
        <v>256</v>
      </c>
      <c r="P9" s="136" t="s">
        <v>257</v>
      </c>
      <c r="Q9" s="136" t="s">
        <v>258</v>
      </c>
      <c r="R9" s="136" t="s">
        <v>259</v>
      </c>
    </row>
    <row r="10" spans="2:18" ht="12.75" customHeight="1">
      <c r="B10" s="48"/>
      <c r="F10" s="138"/>
      <c r="G10" s="138"/>
      <c r="H10" s="138"/>
      <c r="I10" s="138"/>
      <c r="J10" s="138"/>
      <c r="K10" s="138"/>
      <c r="L10" s="138"/>
      <c r="M10" s="138"/>
      <c r="N10" s="138"/>
      <c r="O10" s="138"/>
      <c r="P10" s="138"/>
      <c r="Q10" s="138"/>
    </row>
    <row r="11" spans="2:18" s="10" customFormat="1">
      <c r="B11" s="74" t="s">
        <v>245</v>
      </c>
      <c r="C11" s="94">
        <v>35.4</v>
      </c>
      <c r="D11" s="94">
        <v>33.9</v>
      </c>
      <c r="E11" s="94">
        <v>36</v>
      </c>
      <c r="F11" s="94">
        <v>37.299999999999997</v>
      </c>
      <c r="G11" s="94">
        <v>38.1</v>
      </c>
      <c r="H11" s="94">
        <v>39.4</v>
      </c>
      <c r="I11" s="94">
        <v>42.4</v>
      </c>
      <c r="J11" s="94">
        <v>41</v>
      </c>
      <c r="K11" s="94">
        <v>41.4</v>
      </c>
      <c r="L11" s="94">
        <v>37.799999999999997</v>
      </c>
      <c r="M11" s="94">
        <v>38.5</v>
      </c>
      <c r="N11" s="94">
        <v>36.1</v>
      </c>
      <c r="O11" s="94">
        <v>29.9</v>
      </c>
      <c r="P11" s="94">
        <v>31.9</v>
      </c>
      <c r="Q11" s="94">
        <v>33</v>
      </c>
      <c r="R11" s="94">
        <v>34.700000000000003</v>
      </c>
    </row>
    <row r="12" spans="2:18">
      <c r="B12" s="158" t="s">
        <v>135</v>
      </c>
      <c r="C12" s="25">
        <v>44.1</v>
      </c>
      <c r="D12" s="25">
        <v>44.5</v>
      </c>
      <c r="E12" s="25">
        <v>52.1</v>
      </c>
      <c r="F12" s="25">
        <v>49.1</v>
      </c>
      <c r="G12" s="25">
        <v>52.4</v>
      </c>
      <c r="H12" s="25">
        <v>55</v>
      </c>
      <c r="I12" s="25">
        <v>58.3</v>
      </c>
      <c r="J12" s="25">
        <v>55</v>
      </c>
      <c r="K12" s="25">
        <v>51.5</v>
      </c>
      <c r="L12" s="25">
        <v>49.1</v>
      </c>
      <c r="M12" s="25">
        <v>52.8</v>
      </c>
      <c r="N12" s="25">
        <v>45.1</v>
      </c>
      <c r="O12" s="25">
        <v>39</v>
      </c>
      <c r="P12" s="25">
        <v>46</v>
      </c>
      <c r="Q12" s="25">
        <v>43.4</v>
      </c>
      <c r="R12" s="25">
        <v>39.6</v>
      </c>
    </row>
    <row r="13" spans="2:18">
      <c r="B13" s="158" t="s">
        <v>222</v>
      </c>
      <c r="C13" s="25">
        <v>26.9</v>
      </c>
      <c r="D13" s="25">
        <v>28</v>
      </c>
      <c r="E13" s="25">
        <v>29.8</v>
      </c>
      <c r="F13" s="25">
        <v>19.399999999999999</v>
      </c>
      <c r="G13" s="25">
        <v>27.6</v>
      </c>
      <c r="H13" s="25">
        <v>28.9</v>
      </c>
      <c r="I13" s="25">
        <v>29.8</v>
      </c>
      <c r="J13" s="25">
        <v>29.8</v>
      </c>
      <c r="K13" s="25">
        <v>25</v>
      </c>
      <c r="L13" s="25">
        <v>21.4</v>
      </c>
      <c r="M13" s="25">
        <v>20</v>
      </c>
      <c r="N13" s="25">
        <v>14.6</v>
      </c>
      <c r="O13" s="25">
        <v>15.2</v>
      </c>
      <c r="P13" s="25">
        <v>13.6</v>
      </c>
      <c r="Q13" s="25">
        <v>16.8</v>
      </c>
      <c r="R13" s="25">
        <v>24.3</v>
      </c>
    </row>
    <row r="14" spans="2:18" ht="12" customHeight="1">
      <c r="B14" s="158" t="s">
        <v>195</v>
      </c>
      <c r="C14" s="25">
        <v>28.5</v>
      </c>
      <c r="D14" s="25">
        <v>31.2</v>
      </c>
      <c r="E14" s="25">
        <v>33</v>
      </c>
      <c r="F14" s="25">
        <v>38.5</v>
      </c>
      <c r="G14" s="25">
        <v>24.4</v>
      </c>
      <c r="H14" s="25">
        <v>30.5</v>
      </c>
      <c r="I14" s="25">
        <v>25.6</v>
      </c>
      <c r="J14" s="25">
        <v>26.6</v>
      </c>
      <c r="K14" s="25">
        <v>27.8</v>
      </c>
      <c r="L14" s="25">
        <v>19.399999999999999</v>
      </c>
      <c r="M14" s="25">
        <v>22.6</v>
      </c>
      <c r="N14" s="25">
        <v>23.7</v>
      </c>
      <c r="O14" s="25">
        <v>22.4</v>
      </c>
      <c r="P14" s="25">
        <v>23.2</v>
      </c>
      <c r="Q14" s="25">
        <v>22.9</v>
      </c>
      <c r="R14" s="25">
        <v>23.4</v>
      </c>
    </row>
    <row r="15" spans="2:18">
      <c r="B15" s="158" t="s">
        <v>196</v>
      </c>
      <c r="C15" s="25">
        <v>38.5</v>
      </c>
      <c r="D15" s="25">
        <v>26.1</v>
      </c>
      <c r="E15" s="25">
        <v>29.9</v>
      </c>
      <c r="F15" s="25">
        <v>35.5</v>
      </c>
      <c r="G15" s="25">
        <v>28.6</v>
      </c>
      <c r="H15" s="25">
        <v>38.1</v>
      </c>
      <c r="I15" s="25">
        <v>39.799999999999997</v>
      </c>
      <c r="J15" s="25">
        <v>42.5</v>
      </c>
      <c r="K15" s="25">
        <v>33.6</v>
      </c>
      <c r="L15" s="25">
        <v>35.700000000000003</v>
      </c>
      <c r="M15" s="25">
        <v>34.799999999999997</v>
      </c>
      <c r="N15" s="25">
        <v>34.799999999999997</v>
      </c>
      <c r="O15" s="25">
        <v>29.5</v>
      </c>
      <c r="P15" s="25">
        <v>25.1</v>
      </c>
      <c r="Q15" s="25">
        <v>29</v>
      </c>
      <c r="R15" s="25">
        <v>34.1</v>
      </c>
    </row>
    <row r="16" spans="2:18">
      <c r="B16" s="158" t="s">
        <v>223</v>
      </c>
      <c r="C16" s="25">
        <v>64</v>
      </c>
      <c r="D16" s="25">
        <v>51.8</v>
      </c>
      <c r="E16" s="25">
        <v>52.4</v>
      </c>
      <c r="F16" s="25">
        <v>52.4</v>
      </c>
      <c r="G16" s="25">
        <v>60.4</v>
      </c>
      <c r="H16" s="25">
        <v>67.7</v>
      </c>
      <c r="I16" s="25">
        <v>68</v>
      </c>
      <c r="J16" s="25">
        <v>64.099999999999994</v>
      </c>
      <c r="K16" s="25">
        <v>62.9</v>
      </c>
      <c r="L16" s="25">
        <v>62.1</v>
      </c>
      <c r="M16" s="25">
        <v>56.8</v>
      </c>
      <c r="N16" s="25">
        <v>61.2</v>
      </c>
      <c r="O16" s="25">
        <v>50.4</v>
      </c>
      <c r="P16" s="25">
        <v>55.6</v>
      </c>
      <c r="Q16" s="25">
        <v>57</v>
      </c>
      <c r="R16" s="25">
        <v>50.9</v>
      </c>
    </row>
    <row r="17" spans="2:18">
      <c r="B17" s="158" t="s">
        <v>224</v>
      </c>
      <c r="C17" s="25">
        <v>34.200000000000003</v>
      </c>
      <c r="D17" s="25">
        <v>43.6</v>
      </c>
      <c r="E17" s="25">
        <v>34</v>
      </c>
      <c r="F17" s="25">
        <v>14.5</v>
      </c>
      <c r="G17" s="25">
        <v>34.5</v>
      </c>
      <c r="H17" s="25">
        <v>29.2</v>
      </c>
      <c r="I17" s="25">
        <v>32.6</v>
      </c>
      <c r="J17" s="25">
        <v>30.9</v>
      </c>
      <c r="K17" s="25">
        <v>23</v>
      </c>
      <c r="L17" s="25">
        <v>36.6</v>
      </c>
      <c r="M17" s="25">
        <v>39.1</v>
      </c>
      <c r="N17" s="25">
        <v>22.1</v>
      </c>
      <c r="O17" s="25">
        <v>22.6</v>
      </c>
      <c r="P17" s="25">
        <v>16.3</v>
      </c>
      <c r="Q17" s="25">
        <v>23.3</v>
      </c>
      <c r="R17" s="25">
        <v>21.7</v>
      </c>
    </row>
    <row r="18" spans="2:18">
      <c r="B18" s="158" t="s">
        <v>225</v>
      </c>
      <c r="C18" s="25">
        <v>25</v>
      </c>
      <c r="D18" s="25">
        <v>25.2</v>
      </c>
      <c r="E18" s="25">
        <v>25.7</v>
      </c>
      <c r="F18" s="25">
        <v>25.3</v>
      </c>
      <c r="G18" s="25">
        <v>24.5</v>
      </c>
      <c r="H18" s="25">
        <v>26.2</v>
      </c>
      <c r="I18" s="25">
        <v>28.7</v>
      </c>
      <c r="J18" s="25">
        <v>24.7</v>
      </c>
      <c r="K18" s="25">
        <v>27.6</v>
      </c>
      <c r="L18" s="25">
        <v>24.2</v>
      </c>
      <c r="M18" s="25">
        <v>30.9</v>
      </c>
      <c r="N18" s="25">
        <v>23.5</v>
      </c>
      <c r="O18" s="25">
        <v>22.1</v>
      </c>
      <c r="P18" s="25">
        <v>26.2</v>
      </c>
      <c r="Q18" s="25">
        <v>25.3</v>
      </c>
      <c r="R18" s="25">
        <v>24.8</v>
      </c>
    </row>
    <row r="19" spans="2:18">
      <c r="B19" s="158" t="s">
        <v>246</v>
      </c>
      <c r="C19" s="25">
        <v>36</v>
      </c>
      <c r="D19" s="25">
        <v>40.4</v>
      </c>
      <c r="E19" s="25">
        <v>40.799999999999997</v>
      </c>
      <c r="F19" s="25">
        <v>41.7</v>
      </c>
      <c r="G19" s="25">
        <v>36.4</v>
      </c>
      <c r="H19" s="25">
        <v>39.6</v>
      </c>
      <c r="I19" s="25">
        <v>34.799999999999997</v>
      </c>
      <c r="J19" s="25">
        <v>37.799999999999997</v>
      </c>
      <c r="K19" s="25">
        <v>48.4</v>
      </c>
      <c r="L19" s="25">
        <v>33.200000000000003</v>
      </c>
      <c r="M19" s="25">
        <v>39</v>
      </c>
      <c r="N19" s="25">
        <v>36.700000000000003</v>
      </c>
      <c r="O19" s="25">
        <v>25.8</v>
      </c>
      <c r="P19" s="25">
        <v>30.2</v>
      </c>
      <c r="Q19" s="25">
        <v>31.4</v>
      </c>
      <c r="R19" s="25">
        <v>33.6</v>
      </c>
    </row>
    <row r="20" spans="2:18">
      <c r="B20" s="158" t="s">
        <v>226</v>
      </c>
      <c r="C20" s="25">
        <v>33</v>
      </c>
      <c r="D20" s="25">
        <v>26.8</v>
      </c>
      <c r="E20" s="25">
        <v>27.9</v>
      </c>
      <c r="F20" s="25">
        <v>33</v>
      </c>
      <c r="G20" s="25">
        <v>37.700000000000003</v>
      </c>
      <c r="H20" s="25">
        <v>37.9</v>
      </c>
      <c r="I20" s="25">
        <v>40.200000000000003</v>
      </c>
      <c r="J20" s="25">
        <v>37.700000000000003</v>
      </c>
      <c r="K20" s="25">
        <v>40.6</v>
      </c>
      <c r="L20" s="25">
        <v>35</v>
      </c>
      <c r="M20" s="25">
        <v>32.6</v>
      </c>
      <c r="N20" s="25">
        <v>37.700000000000003</v>
      </c>
      <c r="O20" s="25">
        <v>25.9</v>
      </c>
      <c r="P20" s="25">
        <v>28.3</v>
      </c>
      <c r="Q20" s="25">
        <v>30.9</v>
      </c>
      <c r="R20" s="25">
        <v>34.6</v>
      </c>
    </row>
    <row r="21" spans="2:18">
      <c r="B21" s="158" t="s">
        <v>69</v>
      </c>
      <c r="C21" s="25">
        <v>37.799999999999997</v>
      </c>
      <c r="D21" s="25">
        <v>33.5</v>
      </c>
      <c r="E21" s="25">
        <v>40.200000000000003</v>
      </c>
      <c r="F21" s="25">
        <v>49.8</v>
      </c>
      <c r="G21" s="25">
        <v>43.3</v>
      </c>
      <c r="H21" s="25">
        <v>41.4</v>
      </c>
      <c r="I21" s="25">
        <v>47.9</v>
      </c>
      <c r="J21" s="25">
        <v>41.6</v>
      </c>
      <c r="K21" s="25">
        <v>45.6</v>
      </c>
      <c r="L21" s="25">
        <v>40.6</v>
      </c>
      <c r="M21" s="25">
        <v>38.799999999999997</v>
      </c>
      <c r="N21" s="25">
        <v>39.700000000000003</v>
      </c>
      <c r="O21" s="25">
        <v>30.1</v>
      </c>
      <c r="P21" s="25">
        <v>30</v>
      </c>
      <c r="Q21" s="25">
        <v>34.299999999999997</v>
      </c>
      <c r="R21" s="25">
        <v>35.799999999999997</v>
      </c>
    </row>
    <row r="22" spans="2:18">
      <c r="B22" s="158" t="s">
        <v>227</v>
      </c>
      <c r="C22" s="25">
        <v>47.8</v>
      </c>
      <c r="D22" s="25">
        <v>44.6</v>
      </c>
      <c r="E22" s="25">
        <v>43.2</v>
      </c>
      <c r="F22" s="25">
        <v>47.5</v>
      </c>
      <c r="G22" s="25">
        <v>42.5</v>
      </c>
      <c r="H22" s="25">
        <v>40.4</v>
      </c>
      <c r="I22" s="25">
        <v>40.4</v>
      </c>
      <c r="J22" s="25">
        <v>47.3</v>
      </c>
      <c r="K22" s="25">
        <v>47.4</v>
      </c>
      <c r="L22" s="25">
        <v>46.1</v>
      </c>
      <c r="M22" s="25">
        <v>50</v>
      </c>
      <c r="N22" s="25">
        <v>33.6</v>
      </c>
      <c r="O22" s="25">
        <v>35.6</v>
      </c>
      <c r="P22" s="25">
        <v>35.6</v>
      </c>
      <c r="Q22" s="25">
        <v>40.799999999999997</v>
      </c>
      <c r="R22" s="25">
        <v>43.3</v>
      </c>
    </row>
    <row r="23" spans="2:18">
      <c r="B23" s="158" t="s">
        <v>228</v>
      </c>
      <c r="C23" s="25">
        <v>29.6</v>
      </c>
      <c r="D23" s="25">
        <v>26.3</v>
      </c>
      <c r="E23" s="25">
        <v>23.1</v>
      </c>
      <c r="F23" s="25">
        <v>23.7</v>
      </c>
      <c r="G23" s="25">
        <v>29.7</v>
      </c>
      <c r="H23" s="25">
        <v>29.6</v>
      </c>
      <c r="I23" s="25">
        <v>38.6</v>
      </c>
      <c r="J23" s="25">
        <v>38.5</v>
      </c>
      <c r="K23" s="25">
        <v>34.799999999999997</v>
      </c>
      <c r="L23" s="25">
        <v>30.5</v>
      </c>
      <c r="M23" s="25">
        <v>39.299999999999997</v>
      </c>
      <c r="N23" s="25">
        <v>36.700000000000003</v>
      </c>
      <c r="O23" s="25">
        <v>27.2</v>
      </c>
      <c r="P23" s="25">
        <v>30.2</v>
      </c>
      <c r="Q23" s="25">
        <v>32</v>
      </c>
      <c r="R23" s="25">
        <v>38.4</v>
      </c>
    </row>
    <row r="24" spans="2:18" s="37" customFormat="1">
      <c r="B24" s="158" t="s">
        <v>197</v>
      </c>
      <c r="C24" s="94">
        <v>28.8</v>
      </c>
      <c r="D24" s="94">
        <v>30.6</v>
      </c>
      <c r="E24" s="94">
        <v>30.7</v>
      </c>
      <c r="F24" s="94">
        <v>34.4</v>
      </c>
      <c r="G24" s="94">
        <v>32.1</v>
      </c>
      <c r="H24" s="94">
        <v>33.5</v>
      </c>
      <c r="I24" s="94">
        <v>37.1</v>
      </c>
      <c r="J24" s="94">
        <v>37.700000000000003</v>
      </c>
      <c r="K24" s="94">
        <v>40.6</v>
      </c>
      <c r="L24" s="94">
        <v>37.200000000000003</v>
      </c>
      <c r="M24" s="94">
        <v>35.799999999999997</v>
      </c>
      <c r="N24" s="94">
        <v>30.8</v>
      </c>
      <c r="O24" s="94">
        <v>30.6</v>
      </c>
      <c r="P24" s="94">
        <v>28.3</v>
      </c>
      <c r="Q24" s="94">
        <v>28</v>
      </c>
      <c r="R24" s="94">
        <v>33.5</v>
      </c>
    </row>
    <row r="25" spans="2:18">
      <c r="B25" s="158" t="s">
        <v>198</v>
      </c>
      <c r="C25" s="25">
        <v>41.7</v>
      </c>
      <c r="D25" s="25">
        <v>46</v>
      </c>
      <c r="E25" s="25">
        <v>47.3</v>
      </c>
      <c r="F25" s="25">
        <v>43.1</v>
      </c>
      <c r="G25" s="25">
        <v>47.9</v>
      </c>
      <c r="H25" s="25">
        <v>47.2</v>
      </c>
      <c r="I25" s="25">
        <v>55.6</v>
      </c>
      <c r="J25" s="25">
        <v>53.3</v>
      </c>
      <c r="K25" s="25">
        <v>57.5</v>
      </c>
      <c r="L25" s="25">
        <v>53.4</v>
      </c>
      <c r="M25" s="25">
        <v>53.8</v>
      </c>
      <c r="N25" s="25">
        <v>49</v>
      </c>
      <c r="O25" s="25">
        <v>38.700000000000003</v>
      </c>
      <c r="P25" s="25">
        <v>36.6</v>
      </c>
      <c r="Q25" s="25">
        <v>48.5</v>
      </c>
      <c r="R25" s="25">
        <v>43.1</v>
      </c>
    </row>
    <row r="26" spans="2:18">
      <c r="B26" s="158" t="s">
        <v>199</v>
      </c>
      <c r="C26" s="25">
        <v>18.7</v>
      </c>
      <c r="D26" s="25">
        <v>22.9</v>
      </c>
      <c r="E26" s="25">
        <v>20.7</v>
      </c>
      <c r="F26" s="25">
        <v>18.8</v>
      </c>
      <c r="G26" s="25">
        <v>22.7</v>
      </c>
      <c r="H26" s="25">
        <v>22.6</v>
      </c>
      <c r="I26" s="25">
        <v>17.5</v>
      </c>
      <c r="J26" s="25">
        <v>24.3</v>
      </c>
      <c r="K26" s="25">
        <v>23.4</v>
      </c>
      <c r="L26" s="25">
        <v>22.3</v>
      </c>
      <c r="M26" s="25">
        <v>18</v>
      </c>
      <c r="N26" s="25">
        <v>17.600000000000001</v>
      </c>
      <c r="O26" s="25">
        <v>19</v>
      </c>
      <c r="P26" s="25">
        <v>15.6</v>
      </c>
      <c r="Q26" s="25">
        <v>15.6</v>
      </c>
      <c r="R26" s="25">
        <v>18.3</v>
      </c>
    </row>
    <row r="27" spans="2:18">
      <c r="B27" s="158" t="s">
        <v>229</v>
      </c>
      <c r="C27" s="25">
        <v>20.2</v>
      </c>
      <c r="D27" s="25">
        <v>25.2</v>
      </c>
      <c r="E27" s="25">
        <v>22.2</v>
      </c>
      <c r="F27" s="25">
        <v>17.899999999999999</v>
      </c>
      <c r="G27" s="25">
        <v>19</v>
      </c>
      <c r="H27" s="25">
        <v>18.5</v>
      </c>
      <c r="I27" s="25">
        <v>20.5</v>
      </c>
      <c r="J27" s="25">
        <v>24.2</v>
      </c>
      <c r="K27" s="25">
        <v>19.8</v>
      </c>
      <c r="L27" s="25">
        <v>23.4</v>
      </c>
      <c r="M27" s="25">
        <v>19.8</v>
      </c>
      <c r="N27" s="25">
        <v>22.2</v>
      </c>
      <c r="O27" s="25">
        <v>17.7</v>
      </c>
      <c r="P27" s="25">
        <v>21.1</v>
      </c>
      <c r="Q27" s="25">
        <v>20.2</v>
      </c>
      <c r="R27" s="25">
        <v>25.6</v>
      </c>
    </row>
    <row r="28" spans="2:18">
      <c r="B28" s="158" t="s">
        <v>200</v>
      </c>
      <c r="C28" s="25">
        <v>23.5</v>
      </c>
      <c r="D28" s="25">
        <v>17.2</v>
      </c>
      <c r="E28" s="25">
        <v>27.5</v>
      </c>
      <c r="F28" s="25">
        <v>21.9</v>
      </c>
      <c r="G28" s="25">
        <v>21.1</v>
      </c>
      <c r="H28" s="25">
        <v>25.5</v>
      </c>
      <c r="I28" s="25">
        <v>32.200000000000003</v>
      </c>
      <c r="J28" s="25">
        <v>33.4</v>
      </c>
      <c r="K28" s="25">
        <v>27.8</v>
      </c>
      <c r="L28" s="25">
        <v>24.5</v>
      </c>
      <c r="M28" s="25">
        <v>23.8</v>
      </c>
      <c r="N28" s="25">
        <v>23.3</v>
      </c>
      <c r="O28" s="25">
        <v>21.4</v>
      </c>
      <c r="P28" s="25">
        <v>25.2</v>
      </c>
      <c r="Q28" s="25">
        <v>18.7</v>
      </c>
      <c r="R28" s="25">
        <v>23.4</v>
      </c>
    </row>
    <row r="29" spans="2:18">
      <c r="B29" s="158" t="s">
        <v>174</v>
      </c>
      <c r="C29" s="25">
        <v>52.3</v>
      </c>
      <c r="D29" s="25">
        <v>46.3</v>
      </c>
      <c r="E29" s="25">
        <v>57</v>
      </c>
      <c r="F29" s="25">
        <v>36.200000000000003</v>
      </c>
      <c r="G29" s="25">
        <v>58.1</v>
      </c>
      <c r="H29" s="25">
        <v>58.9</v>
      </c>
      <c r="I29" s="25">
        <v>65.5</v>
      </c>
      <c r="J29" s="25">
        <v>63.6</v>
      </c>
      <c r="K29" s="25">
        <v>57.8</v>
      </c>
      <c r="L29" s="25">
        <v>44.7</v>
      </c>
      <c r="M29" s="25">
        <v>57.3</v>
      </c>
      <c r="N29" s="25">
        <v>47.9</v>
      </c>
      <c r="O29" s="25">
        <v>50.9</v>
      </c>
      <c r="P29" s="25">
        <v>59.8</v>
      </c>
      <c r="Q29" s="25">
        <v>62.1</v>
      </c>
      <c r="R29" s="25">
        <v>68</v>
      </c>
    </row>
    <row r="30" spans="2:18">
      <c r="B30" s="158" t="s">
        <v>175</v>
      </c>
      <c r="C30" s="25">
        <v>53.4</v>
      </c>
      <c r="D30" s="25">
        <v>38.4</v>
      </c>
      <c r="E30" s="25">
        <v>38.6</v>
      </c>
      <c r="F30" s="25">
        <v>29.9</v>
      </c>
      <c r="G30" s="25">
        <v>45.7</v>
      </c>
      <c r="H30" s="25">
        <v>41.8</v>
      </c>
      <c r="I30" s="25">
        <v>49.4</v>
      </c>
      <c r="J30" s="25">
        <v>47.3</v>
      </c>
      <c r="K30" s="25">
        <v>57.2</v>
      </c>
      <c r="L30" s="25">
        <v>43.7</v>
      </c>
      <c r="M30" s="25">
        <v>52.5</v>
      </c>
      <c r="N30" s="25">
        <v>50.8</v>
      </c>
      <c r="O30" s="25">
        <v>37.200000000000003</v>
      </c>
      <c r="P30" s="25">
        <v>41.5</v>
      </c>
      <c r="Q30" s="25">
        <v>32.799999999999997</v>
      </c>
      <c r="R30" s="25">
        <v>39.799999999999997</v>
      </c>
    </row>
    <row r="31" spans="2:18" s="3" customFormat="1">
      <c r="C31" s="315"/>
      <c r="D31" s="315"/>
      <c r="E31" s="141"/>
      <c r="F31" s="141"/>
      <c r="G31" s="141"/>
      <c r="H31" s="141"/>
      <c r="I31" s="141"/>
      <c r="J31" s="141"/>
      <c r="K31" s="141"/>
      <c r="L31" s="141"/>
      <c r="M31" s="141"/>
      <c r="N31" s="141"/>
      <c r="O31" s="141"/>
      <c r="P31" s="141"/>
      <c r="Q31" s="68"/>
      <c r="R31" s="68"/>
    </row>
    <row r="32" spans="2:18">
      <c r="B32" s="64"/>
      <c r="C32" s="64"/>
      <c r="D32" s="64"/>
      <c r="E32" s="64"/>
      <c r="F32" s="64"/>
      <c r="G32" s="64"/>
      <c r="H32" s="64"/>
      <c r="I32" s="64"/>
      <c r="J32" s="64"/>
      <c r="K32" s="64"/>
      <c r="L32" s="64"/>
    </row>
    <row r="33" spans="2:10">
      <c r="B33" s="19" t="s">
        <v>565</v>
      </c>
    </row>
    <row r="34" spans="2:10">
      <c r="B34" s="19" t="s">
        <v>186</v>
      </c>
    </row>
    <row r="43" spans="2:10">
      <c r="J43" s="219" t="s">
        <v>193</v>
      </c>
    </row>
    <row r="67" spans="6:6">
      <c r="F67" s="111"/>
    </row>
  </sheetData>
  <mergeCells count="1">
    <mergeCell ref="B4:L4"/>
  </mergeCells>
  <phoneticPr fontId="15" type="noConversion"/>
  <hyperlinks>
    <hyperlink ref="J43" location="Índice!B32" display="ÍNDICE"/>
    <hyperlink ref="M1" location="Índice!B31" display="ÍNDICE"/>
  </hyperlinks>
  <pageMargins left="0.75" right="0.75" top="1" bottom="1"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dimension ref="B1:R62"/>
  <sheetViews>
    <sheetView zoomScaleNormal="100" workbookViewId="0"/>
  </sheetViews>
  <sheetFormatPr baseColWidth="10" defaultColWidth="11.44140625" defaultRowHeight="13.2"/>
  <cols>
    <col min="1" max="1" width="1.5546875" style="1" customWidth="1"/>
    <col min="2" max="2" width="27.44140625" style="1" customWidth="1"/>
    <col min="3" max="3" width="6.5546875" style="354" customWidth="1"/>
    <col min="4" max="4" width="6.5546875" style="309" customWidth="1"/>
    <col min="5" max="18" width="6.5546875" style="1" customWidth="1"/>
    <col min="19" max="16384" width="11.44140625" style="1"/>
  </cols>
  <sheetData>
    <row r="1" spans="2:18" s="49" customFormat="1" ht="50.4" customHeight="1">
      <c r="M1" s="219" t="s">
        <v>193</v>
      </c>
    </row>
    <row r="2" spans="2:18" ht="12.75" customHeight="1"/>
    <row r="3" spans="2:18" ht="21" customHeight="1">
      <c r="B3" s="34" t="s">
        <v>176</v>
      </c>
      <c r="C3" s="8"/>
      <c r="D3" s="8"/>
      <c r="E3" s="8"/>
      <c r="F3" s="8"/>
    </row>
    <row r="4" spans="2:18" s="80" customFormat="1" ht="18.75" customHeight="1" thickBot="1">
      <c r="B4" s="399" t="s">
        <v>205</v>
      </c>
      <c r="C4" s="405"/>
      <c r="D4" s="405"/>
      <c r="E4" s="399"/>
      <c r="F4" s="399"/>
      <c r="G4" s="399"/>
      <c r="H4" s="399"/>
      <c r="I4" s="399"/>
      <c r="J4" s="399"/>
      <c r="K4" s="399"/>
      <c r="L4" s="399"/>
      <c r="M4" s="81"/>
      <c r="N4" s="81"/>
      <c r="O4" s="81"/>
      <c r="P4" s="81"/>
      <c r="Q4" s="81"/>
      <c r="R4" s="81"/>
    </row>
    <row r="5" spans="2:18" ht="15" customHeight="1" thickTop="1">
      <c r="Q5" s="382"/>
      <c r="R5" s="382"/>
    </row>
    <row r="6" spans="2:18" s="5" customFormat="1" ht="30.9" customHeight="1">
      <c r="B6" s="396" t="s">
        <v>411</v>
      </c>
      <c r="C6" s="396"/>
      <c r="D6" s="396"/>
      <c r="E6" s="396"/>
      <c r="F6" s="396"/>
      <c r="G6" s="396"/>
      <c r="H6" s="396"/>
      <c r="I6" s="396"/>
      <c r="J6" s="396"/>
      <c r="K6" s="396"/>
      <c r="L6" s="396"/>
      <c r="M6" s="396"/>
      <c r="N6" s="396"/>
      <c r="O6" s="396"/>
      <c r="P6" s="396"/>
      <c r="Q6" s="396"/>
      <c r="R6" s="396"/>
    </row>
    <row r="7" spans="2:18" s="39" customFormat="1" ht="12.75" customHeight="1">
      <c r="B7" s="38"/>
      <c r="C7" s="2"/>
      <c r="D7" s="2"/>
      <c r="E7" s="2"/>
      <c r="F7" s="2"/>
    </row>
    <row r="8" spans="2:18" s="39" customFormat="1" ht="15" customHeight="1">
      <c r="B8" s="104" t="s">
        <v>113</v>
      </c>
      <c r="C8" s="2"/>
      <c r="D8" s="2"/>
      <c r="E8" s="2"/>
      <c r="F8" s="2"/>
    </row>
    <row r="9" spans="2:18">
      <c r="B9" s="61" t="s">
        <v>241</v>
      </c>
      <c r="C9" s="136">
        <v>2020</v>
      </c>
      <c r="D9" s="136">
        <v>2019</v>
      </c>
      <c r="E9" s="136" t="s">
        <v>328</v>
      </c>
      <c r="F9" s="136">
        <v>2017</v>
      </c>
      <c r="G9" s="136" t="s">
        <v>303</v>
      </c>
      <c r="H9" s="136" t="s">
        <v>269</v>
      </c>
      <c r="I9" s="136" t="s">
        <v>263</v>
      </c>
      <c r="J9" s="136" t="s">
        <v>251</v>
      </c>
      <c r="K9" s="136" t="s">
        <v>252</v>
      </c>
      <c r="L9" s="136" t="s">
        <v>253</v>
      </c>
      <c r="M9" s="136" t="s">
        <v>254</v>
      </c>
      <c r="N9" s="136" t="s">
        <v>255</v>
      </c>
      <c r="O9" s="136" t="s">
        <v>256</v>
      </c>
      <c r="P9" s="136" t="s">
        <v>257</v>
      </c>
      <c r="Q9" s="136" t="s">
        <v>258</v>
      </c>
      <c r="R9" s="136" t="s">
        <v>259</v>
      </c>
    </row>
    <row r="10" spans="2:18" ht="12.75" customHeight="1">
      <c r="B10" s="48"/>
      <c r="F10" s="138"/>
      <c r="G10" s="138"/>
      <c r="H10" s="138"/>
      <c r="I10" s="138"/>
      <c r="J10" s="138"/>
      <c r="K10" s="138"/>
      <c r="L10" s="138"/>
      <c r="M10" s="138"/>
      <c r="N10" s="138"/>
      <c r="O10" s="138"/>
      <c r="P10" s="138"/>
      <c r="Q10" s="138"/>
      <c r="R10" s="138"/>
    </row>
    <row r="11" spans="2:18" s="10" customFormat="1">
      <c r="B11" s="74" t="s">
        <v>245</v>
      </c>
      <c r="C11" s="94">
        <v>10.7</v>
      </c>
      <c r="D11" s="94">
        <v>6.9</v>
      </c>
      <c r="E11" s="94">
        <v>7.3</v>
      </c>
      <c r="F11" s="94">
        <v>7.4</v>
      </c>
      <c r="G11" s="94">
        <v>8.4</v>
      </c>
      <c r="H11" s="94">
        <v>9.4</v>
      </c>
      <c r="I11" s="94">
        <v>10.199999999999999</v>
      </c>
      <c r="J11" s="94">
        <v>9.3000000000000007</v>
      </c>
      <c r="K11" s="94">
        <v>8.4</v>
      </c>
      <c r="L11" s="94">
        <v>7</v>
      </c>
      <c r="M11" s="94">
        <v>8.6999999999999993</v>
      </c>
      <c r="N11" s="94">
        <v>8.1</v>
      </c>
      <c r="O11" s="94">
        <v>6</v>
      </c>
      <c r="P11" s="94">
        <v>5.6</v>
      </c>
      <c r="Q11" s="94">
        <v>5.4</v>
      </c>
      <c r="R11" s="94">
        <v>5.5</v>
      </c>
    </row>
    <row r="12" spans="2:18">
      <c r="B12" s="158" t="s">
        <v>135</v>
      </c>
      <c r="C12" s="25">
        <v>15.8</v>
      </c>
      <c r="D12" s="25">
        <v>9.5</v>
      </c>
      <c r="E12" s="25">
        <v>12.7</v>
      </c>
      <c r="F12" s="25">
        <v>9.9</v>
      </c>
      <c r="G12" s="25">
        <v>10.5</v>
      </c>
      <c r="H12" s="25">
        <v>11.3</v>
      </c>
      <c r="I12" s="25">
        <v>13.5</v>
      </c>
      <c r="J12" s="25">
        <v>11.7</v>
      </c>
      <c r="K12" s="25">
        <v>11.7</v>
      </c>
      <c r="L12" s="25">
        <v>10.9</v>
      </c>
      <c r="M12" s="25">
        <v>9.6</v>
      </c>
      <c r="N12" s="25">
        <v>7.5</v>
      </c>
      <c r="O12" s="25">
        <v>5.9</v>
      </c>
      <c r="P12" s="25">
        <v>7.7</v>
      </c>
      <c r="Q12" s="25">
        <v>6.4</v>
      </c>
      <c r="R12" s="25">
        <v>5.8</v>
      </c>
    </row>
    <row r="13" spans="2:18">
      <c r="B13" s="158" t="s">
        <v>222</v>
      </c>
      <c r="C13" s="25">
        <v>4</v>
      </c>
      <c r="D13" s="25">
        <v>4.5</v>
      </c>
      <c r="E13" s="25">
        <v>2.8</v>
      </c>
      <c r="F13" s="25">
        <v>3</v>
      </c>
      <c r="G13" s="25">
        <v>6.4</v>
      </c>
      <c r="H13" s="25">
        <v>5.9</v>
      </c>
      <c r="I13" s="25">
        <v>7.2</v>
      </c>
      <c r="J13" s="25">
        <v>9.3000000000000007</v>
      </c>
      <c r="K13" s="25">
        <v>3.2</v>
      </c>
      <c r="L13" s="25">
        <v>3.3</v>
      </c>
      <c r="M13" s="25">
        <v>5.7</v>
      </c>
      <c r="N13" s="25">
        <v>3.5</v>
      </c>
      <c r="O13" s="25">
        <v>3.3</v>
      </c>
      <c r="P13" s="25">
        <v>4.8</v>
      </c>
      <c r="Q13" s="25">
        <v>3.5</v>
      </c>
      <c r="R13" s="25">
        <v>1.7</v>
      </c>
    </row>
    <row r="14" spans="2:18" ht="12" customHeight="1">
      <c r="B14" s="158" t="s">
        <v>195</v>
      </c>
      <c r="C14" s="25">
        <v>10.3</v>
      </c>
      <c r="D14" s="25">
        <v>4.7</v>
      </c>
      <c r="E14" s="25">
        <v>4.4000000000000004</v>
      </c>
      <c r="F14" s="25">
        <v>3.7</v>
      </c>
      <c r="G14" s="25">
        <v>5.7</v>
      </c>
      <c r="H14" s="25">
        <v>5</v>
      </c>
      <c r="I14" s="25">
        <v>6.9</v>
      </c>
      <c r="J14" s="25">
        <v>4.5999999999999996</v>
      </c>
      <c r="K14" s="25">
        <v>5</v>
      </c>
      <c r="L14" s="25">
        <v>2.2000000000000002</v>
      </c>
      <c r="M14" s="25">
        <v>2.2000000000000002</v>
      </c>
      <c r="N14" s="25">
        <v>4</v>
      </c>
      <c r="O14" s="25">
        <v>1.3</v>
      </c>
      <c r="P14" s="25">
        <v>2.8</v>
      </c>
      <c r="Q14" s="25">
        <v>2.4</v>
      </c>
      <c r="R14" s="25">
        <v>1.6</v>
      </c>
    </row>
    <row r="15" spans="2:18">
      <c r="B15" s="158" t="s">
        <v>196</v>
      </c>
      <c r="C15" s="25">
        <v>12.5</v>
      </c>
      <c r="D15" s="25">
        <v>8.9</v>
      </c>
      <c r="E15" s="25">
        <v>7.2</v>
      </c>
      <c r="F15" s="25">
        <v>10.9</v>
      </c>
      <c r="G15" s="25">
        <v>9.9</v>
      </c>
      <c r="H15" s="25">
        <v>17.5</v>
      </c>
      <c r="I15" s="25">
        <v>18.100000000000001</v>
      </c>
      <c r="J15" s="25">
        <v>17.2</v>
      </c>
      <c r="K15" s="25">
        <v>14.2</v>
      </c>
      <c r="L15" s="25">
        <v>16.899999999999999</v>
      </c>
      <c r="M15" s="25">
        <v>9.8000000000000007</v>
      </c>
      <c r="N15" s="25">
        <v>14.8</v>
      </c>
      <c r="O15" s="25">
        <v>6.1</v>
      </c>
      <c r="P15" s="25">
        <v>8.1</v>
      </c>
      <c r="Q15" s="25">
        <v>9.6</v>
      </c>
      <c r="R15" s="25">
        <v>9.4</v>
      </c>
    </row>
    <row r="16" spans="2:18">
      <c r="B16" s="158" t="s">
        <v>223</v>
      </c>
      <c r="C16" s="25">
        <v>21.3</v>
      </c>
      <c r="D16" s="25">
        <v>8.6999999999999993</v>
      </c>
      <c r="E16" s="25">
        <v>9</v>
      </c>
      <c r="F16" s="25">
        <v>18.7</v>
      </c>
      <c r="G16" s="25">
        <v>12.3</v>
      </c>
      <c r="H16" s="25">
        <v>18.100000000000001</v>
      </c>
      <c r="I16" s="25">
        <v>16</v>
      </c>
      <c r="J16" s="25">
        <v>15.1</v>
      </c>
      <c r="K16" s="25">
        <v>9.6999999999999993</v>
      </c>
      <c r="L16" s="25">
        <v>9.8000000000000007</v>
      </c>
      <c r="M16" s="25">
        <v>12.7</v>
      </c>
      <c r="N16" s="25">
        <v>17.600000000000001</v>
      </c>
      <c r="O16" s="25">
        <v>10.5</v>
      </c>
      <c r="P16" s="25">
        <v>7</v>
      </c>
      <c r="Q16" s="25">
        <v>5.9</v>
      </c>
      <c r="R16" s="25">
        <v>8.6</v>
      </c>
    </row>
    <row r="17" spans="2:18">
      <c r="B17" s="158" t="s">
        <v>224</v>
      </c>
      <c r="C17" s="25">
        <v>5.0999999999999996</v>
      </c>
      <c r="D17" s="25">
        <v>2.2999999999999998</v>
      </c>
      <c r="E17" s="25">
        <v>4.9000000000000004</v>
      </c>
      <c r="F17" s="25">
        <v>2.2999999999999998</v>
      </c>
      <c r="G17" s="25">
        <v>6.2</v>
      </c>
      <c r="H17" s="25">
        <v>6.2</v>
      </c>
      <c r="I17" s="25">
        <v>4.5999999999999996</v>
      </c>
      <c r="J17" s="25">
        <v>5.3</v>
      </c>
      <c r="K17" s="25">
        <v>2.5</v>
      </c>
      <c r="L17" s="25">
        <v>8.1</v>
      </c>
      <c r="M17" s="25">
        <v>1.4</v>
      </c>
      <c r="N17" s="25">
        <v>2.5</v>
      </c>
      <c r="O17" s="25">
        <v>2.9</v>
      </c>
      <c r="P17" s="25">
        <v>2.2999999999999998</v>
      </c>
      <c r="Q17" s="25">
        <v>1.8</v>
      </c>
      <c r="R17" s="25">
        <v>0.8</v>
      </c>
    </row>
    <row r="18" spans="2:18">
      <c r="B18" s="158" t="s">
        <v>225</v>
      </c>
      <c r="C18" s="25">
        <v>5.4</v>
      </c>
      <c r="D18" s="25">
        <v>2.2000000000000002</v>
      </c>
      <c r="E18" s="25">
        <v>3.1</v>
      </c>
      <c r="F18" s="25">
        <v>2.2999999999999998</v>
      </c>
      <c r="G18" s="25">
        <v>4.4000000000000004</v>
      </c>
      <c r="H18" s="25">
        <v>3.8</v>
      </c>
      <c r="I18" s="25">
        <v>3.2</v>
      </c>
      <c r="J18" s="25">
        <v>3.2</v>
      </c>
      <c r="K18" s="25">
        <v>4.8</v>
      </c>
      <c r="L18" s="25">
        <v>5.7</v>
      </c>
      <c r="M18" s="25">
        <v>7.1</v>
      </c>
      <c r="N18" s="25">
        <v>4.5999999999999996</v>
      </c>
      <c r="O18" s="25">
        <v>2.8</v>
      </c>
      <c r="P18" s="25">
        <v>3.5</v>
      </c>
      <c r="Q18" s="25">
        <v>4.3</v>
      </c>
      <c r="R18" s="25">
        <v>3.9</v>
      </c>
    </row>
    <row r="19" spans="2:18">
      <c r="B19" s="158" t="s">
        <v>246</v>
      </c>
      <c r="C19" s="25">
        <v>6.9</v>
      </c>
      <c r="D19" s="25">
        <v>4.3</v>
      </c>
      <c r="E19" s="25">
        <v>7.1</v>
      </c>
      <c r="F19" s="25">
        <v>4.3</v>
      </c>
      <c r="G19" s="25">
        <v>13.2</v>
      </c>
      <c r="H19" s="25">
        <v>11</v>
      </c>
      <c r="I19" s="25">
        <v>9.8000000000000007</v>
      </c>
      <c r="J19" s="25">
        <v>11.2</v>
      </c>
      <c r="K19" s="25">
        <v>6.3</v>
      </c>
      <c r="L19" s="25">
        <v>7.3</v>
      </c>
      <c r="M19" s="25">
        <v>7.1</v>
      </c>
      <c r="N19" s="25">
        <v>8.6</v>
      </c>
      <c r="O19" s="25">
        <v>6.9</v>
      </c>
      <c r="P19" s="25">
        <v>3.8</v>
      </c>
      <c r="Q19" s="25">
        <v>5.4</v>
      </c>
      <c r="R19" s="25">
        <v>3.2</v>
      </c>
    </row>
    <row r="20" spans="2:18">
      <c r="B20" s="158" t="s">
        <v>226</v>
      </c>
      <c r="C20" s="25">
        <v>10.9</v>
      </c>
      <c r="D20" s="25">
        <v>8.1999999999999993</v>
      </c>
      <c r="E20" s="25">
        <v>6.9</v>
      </c>
      <c r="F20" s="25">
        <v>6.6</v>
      </c>
      <c r="G20" s="25">
        <v>8.6999999999999993</v>
      </c>
      <c r="H20" s="25">
        <v>9.8000000000000007</v>
      </c>
      <c r="I20" s="25">
        <v>9.1</v>
      </c>
      <c r="J20" s="25">
        <v>8</v>
      </c>
      <c r="K20" s="25">
        <v>10.4</v>
      </c>
      <c r="L20" s="25">
        <v>5.4</v>
      </c>
      <c r="M20" s="25">
        <v>9.4</v>
      </c>
      <c r="N20" s="25">
        <v>6.1</v>
      </c>
      <c r="O20" s="25">
        <v>5.7</v>
      </c>
      <c r="P20" s="25">
        <v>5.6</v>
      </c>
      <c r="Q20" s="25">
        <v>6.6</v>
      </c>
      <c r="R20" s="25">
        <v>6.9</v>
      </c>
    </row>
    <row r="21" spans="2:18">
      <c r="B21" s="158" t="s">
        <v>69</v>
      </c>
      <c r="C21" s="25">
        <v>12.3</v>
      </c>
      <c r="D21" s="25">
        <v>7.2</v>
      </c>
      <c r="E21" s="25">
        <v>6</v>
      </c>
      <c r="F21" s="25">
        <v>11</v>
      </c>
      <c r="G21" s="25">
        <v>10.1</v>
      </c>
      <c r="H21" s="25">
        <v>11.7</v>
      </c>
      <c r="I21" s="25">
        <v>15.5</v>
      </c>
      <c r="J21" s="25">
        <v>11.6</v>
      </c>
      <c r="K21" s="25">
        <v>11.9</v>
      </c>
      <c r="L21" s="25">
        <v>7.1</v>
      </c>
      <c r="M21" s="25">
        <v>11.3</v>
      </c>
      <c r="N21" s="25">
        <v>13.5</v>
      </c>
      <c r="O21" s="25">
        <v>10.1</v>
      </c>
      <c r="P21" s="25">
        <v>6.1</v>
      </c>
      <c r="Q21" s="25">
        <v>7.2</v>
      </c>
      <c r="R21" s="25">
        <v>7.1</v>
      </c>
    </row>
    <row r="22" spans="2:18">
      <c r="B22" s="158" t="s">
        <v>227</v>
      </c>
      <c r="C22" s="25">
        <v>9.8000000000000007</v>
      </c>
      <c r="D22" s="25">
        <v>7.2</v>
      </c>
      <c r="E22" s="25">
        <v>8.1999999999999993</v>
      </c>
      <c r="F22" s="25">
        <v>7.8</v>
      </c>
      <c r="G22" s="25">
        <v>3.8</v>
      </c>
      <c r="H22" s="25">
        <v>4.7</v>
      </c>
      <c r="I22" s="25">
        <v>6.1</v>
      </c>
      <c r="J22" s="25">
        <v>7.7</v>
      </c>
      <c r="K22" s="25">
        <v>4.7</v>
      </c>
      <c r="L22" s="25">
        <v>5.2</v>
      </c>
      <c r="M22" s="25">
        <v>6.2</v>
      </c>
      <c r="N22" s="25">
        <v>1.5</v>
      </c>
      <c r="O22" s="25">
        <v>2.2000000000000002</v>
      </c>
      <c r="P22" s="25">
        <v>5.4</v>
      </c>
      <c r="Q22" s="25">
        <v>3</v>
      </c>
      <c r="R22" s="25">
        <v>4.4000000000000004</v>
      </c>
    </row>
    <row r="23" spans="2:18">
      <c r="B23" s="158" t="s">
        <v>228</v>
      </c>
      <c r="C23" s="25">
        <v>5.9</v>
      </c>
      <c r="D23" s="25">
        <v>4.8</v>
      </c>
      <c r="E23" s="25">
        <v>4</v>
      </c>
      <c r="F23" s="25">
        <v>3.7</v>
      </c>
      <c r="G23" s="25">
        <v>5.3</v>
      </c>
      <c r="H23" s="25">
        <v>7</v>
      </c>
      <c r="I23" s="25">
        <v>7.6</v>
      </c>
      <c r="J23" s="25">
        <v>5.5</v>
      </c>
      <c r="K23" s="25">
        <v>6.2</v>
      </c>
      <c r="L23" s="25">
        <v>5</v>
      </c>
      <c r="M23" s="25">
        <v>5.7</v>
      </c>
      <c r="N23" s="25">
        <v>5.4</v>
      </c>
      <c r="O23" s="25">
        <v>3.6</v>
      </c>
      <c r="P23" s="25">
        <v>4</v>
      </c>
      <c r="Q23" s="25">
        <v>4.8</v>
      </c>
      <c r="R23" s="25">
        <v>3.3</v>
      </c>
    </row>
    <row r="24" spans="2:18" s="37" customFormat="1">
      <c r="B24" s="158" t="s">
        <v>197</v>
      </c>
      <c r="C24" s="94">
        <v>8</v>
      </c>
      <c r="D24" s="94">
        <v>5.2</v>
      </c>
      <c r="E24" s="94">
        <v>6.1</v>
      </c>
      <c r="F24" s="94">
        <v>5.6</v>
      </c>
      <c r="G24" s="94">
        <v>6.7</v>
      </c>
      <c r="H24" s="94">
        <v>7.4</v>
      </c>
      <c r="I24" s="94">
        <v>8.1</v>
      </c>
      <c r="J24" s="94">
        <v>7.9</v>
      </c>
      <c r="K24" s="94">
        <v>5.6</v>
      </c>
      <c r="L24" s="94">
        <v>4.9000000000000004</v>
      </c>
      <c r="M24" s="94">
        <v>8.8000000000000007</v>
      </c>
      <c r="N24" s="94">
        <v>9.6999999999999993</v>
      </c>
      <c r="O24" s="94">
        <v>7.4</v>
      </c>
      <c r="P24" s="94">
        <v>4.9000000000000004</v>
      </c>
      <c r="Q24" s="94">
        <v>2.9</v>
      </c>
      <c r="R24" s="94">
        <v>5.6</v>
      </c>
    </row>
    <row r="25" spans="2:18">
      <c r="B25" s="158" t="s">
        <v>198</v>
      </c>
      <c r="C25" s="25">
        <v>11.1</v>
      </c>
      <c r="D25" s="25">
        <v>9.4</v>
      </c>
      <c r="E25" s="25">
        <v>11.2</v>
      </c>
      <c r="F25" s="25">
        <v>13.2</v>
      </c>
      <c r="G25" s="25">
        <v>10.7</v>
      </c>
      <c r="H25" s="25">
        <v>13.1</v>
      </c>
      <c r="I25" s="25">
        <v>13.9</v>
      </c>
      <c r="J25" s="25">
        <v>19.8</v>
      </c>
      <c r="K25" s="25">
        <v>11.2</v>
      </c>
      <c r="L25" s="25">
        <v>9.6999999999999993</v>
      </c>
      <c r="M25" s="25">
        <v>17</v>
      </c>
      <c r="N25" s="25">
        <v>15</v>
      </c>
      <c r="O25" s="25">
        <v>4.2</v>
      </c>
      <c r="P25" s="25">
        <v>7.9</v>
      </c>
      <c r="Q25" s="25">
        <v>5.8</v>
      </c>
      <c r="R25" s="25">
        <v>5.8</v>
      </c>
    </row>
    <row r="26" spans="2:18">
      <c r="B26" s="158" t="s">
        <v>199</v>
      </c>
      <c r="C26" s="25">
        <v>7.6</v>
      </c>
      <c r="D26" s="25">
        <v>4.7</v>
      </c>
      <c r="E26" s="25">
        <v>7.7</v>
      </c>
      <c r="F26" s="25">
        <v>2</v>
      </c>
      <c r="G26" s="25">
        <v>3.9</v>
      </c>
      <c r="H26" s="25">
        <v>3.5</v>
      </c>
      <c r="I26" s="25">
        <v>5</v>
      </c>
      <c r="J26" s="25">
        <v>2.8</v>
      </c>
      <c r="K26" s="25">
        <v>4.0999999999999996</v>
      </c>
      <c r="L26" s="25">
        <v>5.9</v>
      </c>
      <c r="M26" s="25">
        <v>7.1</v>
      </c>
      <c r="N26" s="25">
        <v>5.2</v>
      </c>
      <c r="O26" s="25">
        <v>6.9</v>
      </c>
      <c r="P26" s="25">
        <v>7.1</v>
      </c>
      <c r="Q26" s="25">
        <v>4.7</v>
      </c>
      <c r="R26" s="25">
        <v>5.5</v>
      </c>
    </row>
    <row r="27" spans="2:18">
      <c r="B27" s="158" t="s">
        <v>229</v>
      </c>
      <c r="C27" s="25">
        <v>6.8</v>
      </c>
      <c r="D27" s="25">
        <v>7.3</v>
      </c>
      <c r="E27" s="25">
        <v>5</v>
      </c>
      <c r="F27" s="25">
        <v>4.4000000000000004</v>
      </c>
      <c r="G27" s="25">
        <v>5.3</v>
      </c>
      <c r="H27" s="25">
        <v>4.5999999999999996</v>
      </c>
      <c r="I27" s="25">
        <v>4.4000000000000004</v>
      </c>
      <c r="J27" s="25">
        <v>5</v>
      </c>
      <c r="K27" s="25">
        <v>3.2</v>
      </c>
      <c r="L27" s="25">
        <v>5.2</v>
      </c>
      <c r="M27" s="25">
        <v>3.3</v>
      </c>
      <c r="N27" s="25">
        <v>2.5</v>
      </c>
      <c r="O27" s="25">
        <v>3.5</v>
      </c>
      <c r="P27" s="25">
        <v>4.5999999999999996</v>
      </c>
      <c r="Q27" s="25">
        <v>5.3</v>
      </c>
      <c r="R27" s="25">
        <v>4.5</v>
      </c>
    </row>
    <row r="28" spans="2:18">
      <c r="B28" s="158" t="s">
        <v>200</v>
      </c>
      <c r="C28" s="25">
        <v>5.9</v>
      </c>
      <c r="D28" s="25">
        <v>3.6</v>
      </c>
      <c r="E28" s="25">
        <v>5.8</v>
      </c>
      <c r="F28" s="25">
        <v>2.9</v>
      </c>
      <c r="G28" s="25">
        <v>8.3000000000000007</v>
      </c>
      <c r="H28" s="25">
        <v>12</v>
      </c>
      <c r="I28" s="25">
        <v>6.7</v>
      </c>
      <c r="J28" s="25">
        <v>8.1999999999999993</v>
      </c>
      <c r="K28" s="25">
        <v>7.9</v>
      </c>
      <c r="L28" s="25">
        <v>6.9</v>
      </c>
      <c r="M28" s="25">
        <v>10.7</v>
      </c>
      <c r="N28" s="25">
        <v>7</v>
      </c>
      <c r="O28" s="25">
        <v>5.2</v>
      </c>
      <c r="P28" s="25">
        <v>6.4</v>
      </c>
      <c r="Q28" s="25">
        <v>3.4</v>
      </c>
      <c r="R28" s="25">
        <v>2.7</v>
      </c>
    </row>
    <row r="29" spans="2:18">
      <c r="B29" s="158" t="s">
        <v>174</v>
      </c>
      <c r="C29" s="25">
        <v>25</v>
      </c>
      <c r="D29" s="25">
        <v>14.3</v>
      </c>
      <c r="E29" s="25">
        <v>20.7</v>
      </c>
      <c r="F29" s="25">
        <v>12.1</v>
      </c>
      <c r="G29" s="25">
        <v>19</v>
      </c>
      <c r="H29" s="25">
        <v>31.7</v>
      </c>
      <c r="I29" s="25">
        <v>29.1</v>
      </c>
      <c r="J29" s="25">
        <v>19.5</v>
      </c>
      <c r="K29" s="25">
        <v>20.399999999999999</v>
      </c>
      <c r="L29" s="25">
        <v>13.3</v>
      </c>
      <c r="M29" s="25">
        <v>9.4</v>
      </c>
      <c r="N29" s="25">
        <v>3.3</v>
      </c>
      <c r="O29" s="25">
        <v>7.8</v>
      </c>
      <c r="P29" s="25">
        <v>12.6</v>
      </c>
      <c r="Q29" s="25">
        <v>15.5</v>
      </c>
      <c r="R29" s="25">
        <v>10</v>
      </c>
    </row>
    <row r="30" spans="2:18">
      <c r="B30" s="158" t="s">
        <v>175</v>
      </c>
      <c r="C30" s="25">
        <v>14.7</v>
      </c>
      <c r="D30" s="25">
        <v>7.4</v>
      </c>
      <c r="E30" s="25">
        <v>8.6999999999999993</v>
      </c>
      <c r="F30" s="25">
        <v>8.1</v>
      </c>
      <c r="G30" s="25">
        <v>11.5</v>
      </c>
      <c r="H30" s="25">
        <v>10.8</v>
      </c>
      <c r="I30" s="25">
        <v>14</v>
      </c>
      <c r="J30" s="25">
        <v>13.2</v>
      </c>
      <c r="K30" s="25">
        <v>2.7</v>
      </c>
      <c r="L30" s="25">
        <v>9.6</v>
      </c>
      <c r="M30" s="25">
        <v>14.2</v>
      </c>
      <c r="N30" s="25">
        <v>15.1</v>
      </c>
      <c r="O30" s="25">
        <v>5.2</v>
      </c>
      <c r="P30" s="25">
        <v>4.7</v>
      </c>
      <c r="Q30" s="25">
        <v>10.1</v>
      </c>
      <c r="R30" s="25">
        <v>10.5</v>
      </c>
    </row>
    <row r="31" spans="2:18" s="3" customFormat="1">
      <c r="C31" s="8"/>
      <c r="D31" s="8"/>
      <c r="E31" s="8"/>
      <c r="F31" s="8"/>
      <c r="G31" s="8"/>
      <c r="H31" s="8"/>
      <c r="I31" s="8"/>
      <c r="J31" s="8"/>
      <c r="K31" s="8"/>
      <c r="L31" s="8"/>
      <c r="M31" s="251"/>
      <c r="N31" s="251"/>
      <c r="O31" s="251"/>
      <c r="P31" s="68"/>
      <c r="Q31" s="68"/>
      <c r="R31" s="68"/>
    </row>
    <row r="32" spans="2:18">
      <c r="B32" s="64"/>
      <c r="C32" s="64"/>
      <c r="D32" s="64"/>
      <c r="E32" s="64"/>
      <c r="F32" s="64"/>
      <c r="G32" s="64"/>
      <c r="H32" s="64"/>
      <c r="I32" s="64"/>
      <c r="J32" s="64"/>
      <c r="K32" s="64"/>
      <c r="L32" s="64"/>
    </row>
    <row r="33" spans="2:9">
      <c r="B33" s="19" t="s">
        <v>565</v>
      </c>
    </row>
    <row r="34" spans="2:9">
      <c r="B34" s="19" t="s">
        <v>186</v>
      </c>
    </row>
    <row r="37" spans="2:9">
      <c r="I37" s="219" t="s">
        <v>193</v>
      </c>
    </row>
    <row r="62" spans="6:6">
      <c r="F62" s="111"/>
    </row>
  </sheetData>
  <mergeCells count="2">
    <mergeCell ref="B4:L4"/>
    <mergeCell ref="B6:R6"/>
  </mergeCells>
  <phoneticPr fontId="15" type="noConversion"/>
  <hyperlinks>
    <hyperlink ref="I37" location="Índice!B34" display="ÍNDICE"/>
    <hyperlink ref="M1" location="Índice!B33" display="ÍNDICE"/>
  </hyperlinks>
  <pageMargins left="0.75" right="0.75" top="1" bottom="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B1:R62"/>
  <sheetViews>
    <sheetView zoomScaleNormal="100" workbookViewId="0"/>
  </sheetViews>
  <sheetFormatPr baseColWidth="10" defaultColWidth="11.44140625" defaultRowHeight="13.2"/>
  <cols>
    <col min="1" max="1" width="1.5546875" style="1" customWidth="1"/>
    <col min="2" max="2" width="28" style="1" customWidth="1"/>
    <col min="3" max="3" width="6.44140625" style="354" customWidth="1"/>
    <col min="4" max="4" width="6.44140625" style="309" customWidth="1"/>
    <col min="5" max="18" width="6.44140625" style="1" customWidth="1"/>
    <col min="19" max="16384" width="11.44140625" style="1"/>
  </cols>
  <sheetData>
    <row r="1" spans="2:18" s="49" customFormat="1" ht="51.6" customHeight="1">
      <c r="M1" s="219" t="s">
        <v>193</v>
      </c>
    </row>
    <row r="2" spans="2:18" ht="12.75" customHeight="1"/>
    <row r="3" spans="2:18" ht="21" customHeight="1">
      <c r="B3" s="34" t="s">
        <v>176</v>
      </c>
      <c r="C3" s="34"/>
      <c r="D3" s="8"/>
      <c r="E3" s="8"/>
      <c r="F3" s="8"/>
    </row>
    <row r="4" spans="2:18" s="80" customFormat="1" ht="18.75" customHeight="1" thickBot="1">
      <c r="B4" s="399" t="s">
        <v>205</v>
      </c>
      <c r="C4" s="405"/>
      <c r="D4" s="405"/>
      <c r="E4" s="399"/>
      <c r="F4" s="399"/>
      <c r="G4" s="399"/>
      <c r="H4" s="399"/>
      <c r="I4" s="399"/>
      <c r="J4" s="399"/>
      <c r="K4" s="399"/>
      <c r="L4" s="399"/>
      <c r="M4" s="81"/>
      <c r="N4" s="81"/>
      <c r="O4" s="81"/>
      <c r="P4" s="81"/>
      <c r="Q4" s="81"/>
      <c r="R4" s="81"/>
    </row>
    <row r="5" spans="2:18" ht="15" customHeight="1" thickTop="1">
      <c r="Q5" s="382"/>
      <c r="R5" s="382"/>
    </row>
    <row r="6" spans="2:18" s="5" customFormat="1" ht="15.75" customHeight="1">
      <c r="B6" s="385" t="s">
        <v>412</v>
      </c>
      <c r="C6" s="385"/>
      <c r="D6" s="385"/>
      <c r="E6" s="385"/>
      <c r="F6" s="385"/>
      <c r="G6" s="385"/>
      <c r="H6" s="385"/>
      <c r="I6" s="385"/>
      <c r="J6" s="385"/>
      <c r="K6" s="385"/>
      <c r="L6" s="385"/>
      <c r="M6" s="385"/>
      <c r="N6" s="385"/>
      <c r="O6" s="385"/>
      <c r="P6" s="385"/>
      <c r="Q6" s="385"/>
      <c r="R6" s="385"/>
    </row>
    <row r="7" spans="2:18" s="39" customFormat="1" ht="12.75" customHeight="1">
      <c r="B7" s="38"/>
      <c r="C7" s="38"/>
      <c r="D7" s="2"/>
      <c r="E7" s="2"/>
      <c r="F7" s="2"/>
    </row>
    <row r="8" spans="2:18" s="39" customFormat="1" ht="15" customHeight="1">
      <c r="B8" s="104" t="s">
        <v>113</v>
      </c>
      <c r="C8" s="104"/>
      <c r="D8" s="2"/>
      <c r="E8" s="2"/>
      <c r="F8" s="2"/>
    </row>
    <row r="9" spans="2:18">
      <c r="B9" s="61" t="s">
        <v>241</v>
      </c>
      <c r="C9" s="61">
        <v>2020</v>
      </c>
      <c r="D9" s="136">
        <v>2019</v>
      </c>
      <c r="E9" s="136" t="s">
        <v>328</v>
      </c>
      <c r="F9" s="136">
        <v>2017</v>
      </c>
      <c r="G9" s="136" t="s">
        <v>303</v>
      </c>
      <c r="H9" s="136" t="s">
        <v>269</v>
      </c>
      <c r="I9" s="136" t="s">
        <v>263</v>
      </c>
      <c r="J9" s="136" t="s">
        <v>251</v>
      </c>
      <c r="K9" s="136" t="s">
        <v>252</v>
      </c>
      <c r="L9" s="136" t="s">
        <v>253</v>
      </c>
      <c r="M9" s="136" t="s">
        <v>254</v>
      </c>
      <c r="N9" s="136" t="s">
        <v>255</v>
      </c>
      <c r="O9" s="136" t="s">
        <v>256</v>
      </c>
      <c r="P9" s="136" t="s">
        <v>257</v>
      </c>
      <c r="Q9" s="136" t="s">
        <v>258</v>
      </c>
      <c r="R9" s="136" t="s">
        <v>259</v>
      </c>
    </row>
    <row r="10" spans="2:18" ht="12.75" customHeight="1">
      <c r="B10" s="48"/>
      <c r="C10" s="48"/>
      <c r="F10" s="138"/>
      <c r="G10" s="138"/>
      <c r="H10" s="138"/>
      <c r="I10" s="138"/>
      <c r="J10" s="138"/>
      <c r="K10" s="138"/>
      <c r="L10" s="138"/>
      <c r="M10" s="138"/>
      <c r="N10" s="138"/>
      <c r="O10" s="138"/>
      <c r="P10" s="138"/>
      <c r="Q10" s="138"/>
      <c r="R10" s="138"/>
    </row>
    <row r="11" spans="2:18" s="10" customFormat="1">
      <c r="B11" s="74" t="s">
        <v>245</v>
      </c>
      <c r="C11" s="94">
        <v>15.8</v>
      </c>
      <c r="D11" s="94">
        <v>11.8</v>
      </c>
      <c r="E11" s="94">
        <v>13.9</v>
      </c>
      <c r="F11" s="94">
        <v>12.7</v>
      </c>
      <c r="G11" s="94">
        <v>14.4</v>
      </c>
      <c r="H11" s="94">
        <v>15.4</v>
      </c>
      <c r="I11" s="94">
        <v>16.899999999999999</v>
      </c>
      <c r="J11" s="94">
        <v>15.3</v>
      </c>
      <c r="K11" s="94">
        <v>15.1</v>
      </c>
      <c r="L11" s="94">
        <v>12.7</v>
      </c>
      <c r="M11" s="94">
        <v>14</v>
      </c>
      <c r="N11" s="94">
        <v>12.3</v>
      </c>
      <c r="O11" s="94">
        <v>10.1</v>
      </c>
      <c r="P11" s="94">
        <v>10.8</v>
      </c>
      <c r="Q11" s="94">
        <v>12.6</v>
      </c>
      <c r="R11" s="94">
        <v>12</v>
      </c>
    </row>
    <row r="12" spans="2:18">
      <c r="B12" s="158" t="s">
        <v>135</v>
      </c>
      <c r="C12" s="25">
        <v>21.6</v>
      </c>
      <c r="D12" s="25">
        <v>15.6</v>
      </c>
      <c r="E12" s="25">
        <v>22.1</v>
      </c>
      <c r="F12" s="25">
        <v>16.600000000000001</v>
      </c>
      <c r="G12" s="25">
        <v>19.2</v>
      </c>
      <c r="H12" s="25">
        <v>20.5</v>
      </c>
      <c r="I12" s="25">
        <v>24.1</v>
      </c>
      <c r="J12" s="25">
        <v>18.899999999999999</v>
      </c>
      <c r="K12" s="25">
        <v>21.9</v>
      </c>
      <c r="L12" s="25">
        <v>18.2</v>
      </c>
      <c r="M12" s="25">
        <v>18.3</v>
      </c>
      <c r="N12" s="25">
        <v>14.3</v>
      </c>
      <c r="O12" s="25">
        <v>14.1</v>
      </c>
      <c r="P12" s="25">
        <v>17.2</v>
      </c>
      <c r="Q12" s="25">
        <v>19.8</v>
      </c>
      <c r="R12" s="25">
        <v>13.7</v>
      </c>
    </row>
    <row r="13" spans="2:18">
      <c r="B13" s="158" t="s">
        <v>222</v>
      </c>
      <c r="C13" s="25">
        <v>4.3</v>
      </c>
      <c r="D13" s="25">
        <v>7.7</v>
      </c>
      <c r="E13" s="25">
        <v>4.7</v>
      </c>
      <c r="F13" s="25">
        <v>6</v>
      </c>
      <c r="G13" s="25">
        <v>6.7</v>
      </c>
      <c r="H13" s="25">
        <v>7.3</v>
      </c>
      <c r="I13" s="25">
        <v>9.4</v>
      </c>
      <c r="J13" s="25">
        <v>10.8</v>
      </c>
      <c r="K13" s="25">
        <v>6.5</v>
      </c>
      <c r="L13" s="25">
        <v>4.7</v>
      </c>
      <c r="M13" s="25">
        <v>7.1</v>
      </c>
      <c r="N13" s="25">
        <v>4.9000000000000004</v>
      </c>
      <c r="O13" s="25">
        <v>3.2</v>
      </c>
      <c r="P13" s="25">
        <v>3.4</v>
      </c>
      <c r="Q13" s="25">
        <v>4.0999999999999996</v>
      </c>
      <c r="R13" s="25">
        <v>5.4</v>
      </c>
    </row>
    <row r="14" spans="2:18" ht="12" customHeight="1">
      <c r="B14" s="158" t="s">
        <v>195</v>
      </c>
      <c r="C14" s="25">
        <v>13.6</v>
      </c>
      <c r="D14" s="25">
        <v>13</v>
      </c>
      <c r="E14" s="25">
        <v>13.3</v>
      </c>
      <c r="F14" s="25">
        <v>17.2</v>
      </c>
      <c r="G14" s="25">
        <v>10.4</v>
      </c>
      <c r="H14" s="25">
        <v>13.9</v>
      </c>
      <c r="I14" s="25">
        <v>11.7</v>
      </c>
      <c r="J14" s="25">
        <v>10.3</v>
      </c>
      <c r="K14" s="25">
        <v>9.4</v>
      </c>
      <c r="L14" s="25">
        <v>5.5</v>
      </c>
      <c r="M14" s="25">
        <v>7.2</v>
      </c>
      <c r="N14" s="25">
        <v>6</v>
      </c>
      <c r="O14" s="25">
        <v>7</v>
      </c>
      <c r="P14" s="25">
        <v>7.1</v>
      </c>
      <c r="Q14" s="25">
        <v>9.4</v>
      </c>
      <c r="R14" s="25">
        <v>8.5</v>
      </c>
    </row>
    <row r="15" spans="2:18">
      <c r="B15" s="158" t="s">
        <v>196</v>
      </c>
      <c r="C15" s="25">
        <v>17.600000000000001</v>
      </c>
      <c r="D15" s="25">
        <v>11.3</v>
      </c>
      <c r="E15" s="25">
        <v>14.2</v>
      </c>
      <c r="F15" s="25">
        <v>15.7</v>
      </c>
      <c r="G15" s="25">
        <v>13.6</v>
      </c>
      <c r="H15" s="25">
        <v>19.600000000000001</v>
      </c>
      <c r="I15" s="25">
        <v>18.100000000000001</v>
      </c>
      <c r="J15" s="25">
        <v>21.3</v>
      </c>
      <c r="K15" s="25">
        <v>16.3</v>
      </c>
      <c r="L15" s="25">
        <v>21.6</v>
      </c>
      <c r="M15" s="25">
        <v>18.2</v>
      </c>
      <c r="N15" s="25">
        <v>14.2</v>
      </c>
      <c r="O15" s="25">
        <v>10.8</v>
      </c>
      <c r="P15" s="25">
        <v>10.7</v>
      </c>
      <c r="Q15" s="25">
        <v>11.5</v>
      </c>
      <c r="R15" s="25">
        <v>13.6</v>
      </c>
    </row>
    <row r="16" spans="2:18">
      <c r="B16" s="158" t="s">
        <v>223</v>
      </c>
      <c r="C16" s="25">
        <v>32.1</v>
      </c>
      <c r="D16" s="25">
        <v>14.8</v>
      </c>
      <c r="E16" s="25">
        <v>17.399999999999999</v>
      </c>
      <c r="F16" s="25">
        <v>25.5</v>
      </c>
      <c r="G16" s="25">
        <v>23.9</v>
      </c>
      <c r="H16" s="25">
        <v>24.5</v>
      </c>
      <c r="I16" s="25">
        <v>21.2</v>
      </c>
      <c r="J16" s="25">
        <v>23.3</v>
      </c>
      <c r="K16" s="25">
        <v>21.3</v>
      </c>
      <c r="L16" s="25">
        <v>15.2</v>
      </c>
      <c r="M16" s="25">
        <v>17.600000000000001</v>
      </c>
      <c r="N16" s="25">
        <v>30.2</v>
      </c>
      <c r="O16" s="25">
        <v>14.4</v>
      </c>
      <c r="P16" s="25">
        <v>17.899999999999999</v>
      </c>
      <c r="Q16" s="25">
        <v>28.8</v>
      </c>
      <c r="R16" s="25">
        <v>22.9</v>
      </c>
    </row>
    <row r="17" spans="2:18">
      <c r="B17" s="158" t="s">
        <v>224</v>
      </c>
      <c r="C17" s="25">
        <v>10.3</v>
      </c>
      <c r="D17" s="25">
        <v>6.2</v>
      </c>
      <c r="E17" s="25">
        <v>9.3000000000000007</v>
      </c>
      <c r="F17" s="25">
        <v>4.8</v>
      </c>
      <c r="G17" s="25">
        <v>16.7</v>
      </c>
      <c r="H17" s="25">
        <v>10.4</v>
      </c>
      <c r="I17" s="25">
        <v>12.7</v>
      </c>
      <c r="J17" s="25">
        <v>8.5</v>
      </c>
      <c r="K17" s="25">
        <v>8.3000000000000007</v>
      </c>
      <c r="L17" s="25">
        <v>13.1</v>
      </c>
      <c r="M17" s="25">
        <v>11.6</v>
      </c>
      <c r="N17" s="25">
        <v>6.3</v>
      </c>
      <c r="O17" s="25">
        <v>5.4</v>
      </c>
      <c r="P17" s="25">
        <v>3.5</v>
      </c>
      <c r="Q17" s="25">
        <v>2.7</v>
      </c>
      <c r="R17" s="25">
        <v>3.6</v>
      </c>
    </row>
    <row r="18" spans="2:18">
      <c r="B18" s="158" t="s">
        <v>225</v>
      </c>
      <c r="C18" s="25">
        <v>8.1999999999999993</v>
      </c>
      <c r="D18" s="25">
        <v>7.2</v>
      </c>
      <c r="E18" s="25">
        <v>7</v>
      </c>
      <c r="F18" s="25">
        <v>6</v>
      </c>
      <c r="G18" s="25">
        <v>5.9</v>
      </c>
      <c r="H18" s="25">
        <v>7.7</v>
      </c>
      <c r="I18" s="25">
        <v>8.6999999999999993</v>
      </c>
      <c r="J18" s="25">
        <v>5.6</v>
      </c>
      <c r="K18" s="25">
        <v>9.4</v>
      </c>
      <c r="L18" s="25">
        <v>7</v>
      </c>
      <c r="M18" s="25">
        <v>7.8</v>
      </c>
      <c r="N18" s="25">
        <v>7</v>
      </c>
      <c r="O18" s="25">
        <v>4.5999999999999996</v>
      </c>
      <c r="P18" s="25">
        <v>5.2</v>
      </c>
      <c r="Q18" s="25">
        <v>6.3</v>
      </c>
      <c r="R18" s="25">
        <v>7</v>
      </c>
    </row>
    <row r="19" spans="2:18">
      <c r="B19" s="158" t="s">
        <v>246</v>
      </c>
      <c r="C19" s="25">
        <v>12.8</v>
      </c>
      <c r="D19" s="25">
        <v>15.2</v>
      </c>
      <c r="E19" s="25">
        <v>17.399999999999999</v>
      </c>
      <c r="F19" s="25">
        <v>13.6</v>
      </c>
      <c r="G19" s="25">
        <v>15.1</v>
      </c>
      <c r="H19" s="25">
        <v>16.899999999999999</v>
      </c>
      <c r="I19" s="25">
        <v>16.399999999999999</v>
      </c>
      <c r="J19" s="25">
        <v>18.7</v>
      </c>
      <c r="K19" s="25">
        <v>17.100000000000001</v>
      </c>
      <c r="L19" s="25">
        <v>12.9</v>
      </c>
      <c r="M19" s="25">
        <v>13.8</v>
      </c>
      <c r="N19" s="25">
        <v>13.3</v>
      </c>
      <c r="O19" s="25">
        <v>9</v>
      </c>
      <c r="P19" s="25">
        <v>8.9</v>
      </c>
      <c r="Q19" s="25">
        <v>9</v>
      </c>
      <c r="R19" s="25">
        <v>9.1</v>
      </c>
    </row>
    <row r="20" spans="2:18">
      <c r="B20" s="158" t="s">
        <v>226</v>
      </c>
      <c r="C20" s="25">
        <v>14.8</v>
      </c>
      <c r="D20" s="25">
        <v>11.9</v>
      </c>
      <c r="E20" s="25">
        <v>12.4</v>
      </c>
      <c r="F20" s="25">
        <v>11</v>
      </c>
      <c r="G20" s="25">
        <v>15.4</v>
      </c>
      <c r="H20" s="25">
        <v>15.4</v>
      </c>
      <c r="I20" s="25">
        <v>15.9</v>
      </c>
      <c r="J20" s="25">
        <v>11.5</v>
      </c>
      <c r="K20" s="25">
        <v>14.4</v>
      </c>
      <c r="L20" s="25">
        <v>13.2</v>
      </c>
      <c r="M20" s="25">
        <v>11.2</v>
      </c>
      <c r="N20" s="25">
        <v>9</v>
      </c>
      <c r="O20" s="25">
        <v>7.4</v>
      </c>
      <c r="P20" s="25">
        <v>9</v>
      </c>
      <c r="Q20" s="25">
        <v>10.199999999999999</v>
      </c>
      <c r="R20" s="25">
        <v>13.1</v>
      </c>
    </row>
    <row r="21" spans="2:18">
      <c r="B21" s="158" t="s">
        <v>69</v>
      </c>
      <c r="C21" s="25">
        <v>18.600000000000001</v>
      </c>
      <c r="D21" s="25">
        <v>10.3</v>
      </c>
      <c r="E21" s="25">
        <v>11.1</v>
      </c>
      <c r="F21" s="25">
        <v>15.4</v>
      </c>
      <c r="G21" s="25">
        <v>17.7</v>
      </c>
      <c r="H21" s="25">
        <v>19.5</v>
      </c>
      <c r="I21" s="25">
        <v>23.4</v>
      </c>
      <c r="J21" s="25">
        <v>19.7</v>
      </c>
      <c r="K21" s="25">
        <v>17.8</v>
      </c>
      <c r="L21" s="25">
        <v>10.8</v>
      </c>
      <c r="M21" s="25">
        <v>16.399999999999999</v>
      </c>
      <c r="N21" s="25">
        <v>15.2</v>
      </c>
      <c r="O21" s="25">
        <v>13.2</v>
      </c>
      <c r="P21" s="25">
        <v>11.6</v>
      </c>
      <c r="Q21" s="25">
        <v>13.7</v>
      </c>
      <c r="R21" s="25">
        <v>13.4</v>
      </c>
    </row>
    <row r="22" spans="2:18">
      <c r="B22" s="158" t="s">
        <v>227</v>
      </c>
      <c r="C22" s="25">
        <v>17</v>
      </c>
      <c r="D22" s="25">
        <v>15.7</v>
      </c>
      <c r="E22" s="25">
        <v>19.3</v>
      </c>
      <c r="F22" s="25">
        <v>16.399999999999999</v>
      </c>
      <c r="G22" s="25">
        <v>9.6999999999999993</v>
      </c>
      <c r="H22" s="25">
        <v>12.4</v>
      </c>
      <c r="I22" s="25">
        <v>12.6</v>
      </c>
      <c r="J22" s="25">
        <v>15.5</v>
      </c>
      <c r="K22" s="25">
        <v>14.4</v>
      </c>
      <c r="L22" s="25">
        <v>12.2</v>
      </c>
      <c r="M22" s="25">
        <v>22.8</v>
      </c>
      <c r="N22" s="25">
        <v>9</v>
      </c>
      <c r="O22" s="25">
        <v>11.8</v>
      </c>
      <c r="P22" s="25">
        <v>11.4</v>
      </c>
      <c r="Q22" s="25">
        <v>14</v>
      </c>
      <c r="R22" s="25">
        <v>14.6</v>
      </c>
    </row>
    <row r="23" spans="2:18">
      <c r="B23" s="158" t="s">
        <v>228</v>
      </c>
      <c r="C23" s="25">
        <v>16.5</v>
      </c>
      <c r="D23" s="25">
        <v>11.7</v>
      </c>
      <c r="E23" s="25">
        <v>6.8</v>
      </c>
      <c r="F23" s="25">
        <v>8.9</v>
      </c>
      <c r="G23" s="25">
        <v>10.3</v>
      </c>
      <c r="H23" s="25">
        <v>13.3</v>
      </c>
      <c r="I23" s="25">
        <v>15.3</v>
      </c>
      <c r="J23" s="25">
        <v>15.3</v>
      </c>
      <c r="K23" s="25">
        <v>11.4</v>
      </c>
      <c r="L23" s="25">
        <v>11.5</v>
      </c>
      <c r="M23" s="25">
        <v>16</v>
      </c>
      <c r="N23" s="25">
        <v>15.3</v>
      </c>
      <c r="O23" s="25">
        <v>10</v>
      </c>
      <c r="P23" s="25">
        <v>13.1</v>
      </c>
      <c r="Q23" s="25">
        <v>14.2</v>
      </c>
      <c r="R23" s="25">
        <v>16.7</v>
      </c>
    </row>
    <row r="24" spans="2:18" s="37" customFormat="1">
      <c r="B24" s="158" t="s">
        <v>197</v>
      </c>
      <c r="C24" s="94">
        <v>12.2</v>
      </c>
      <c r="D24" s="94">
        <v>10.3</v>
      </c>
      <c r="E24" s="94">
        <v>12.9</v>
      </c>
      <c r="F24" s="94">
        <v>9.1</v>
      </c>
      <c r="G24" s="94">
        <v>11.2</v>
      </c>
      <c r="H24" s="94">
        <v>10.6</v>
      </c>
      <c r="I24" s="94">
        <v>11.5</v>
      </c>
      <c r="J24" s="94">
        <v>14.1</v>
      </c>
      <c r="K24" s="94">
        <v>12.3</v>
      </c>
      <c r="L24" s="94">
        <v>10.1</v>
      </c>
      <c r="M24" s="94">
        <v>12.3</v>
      </c>
      <c r="N24" s="94">
        <v>11.1</v>
      </c>
      <c r="O24" s="94">
        <v>11</v>
      </c>
      <c r="P24" s="94">
        <v>7</v>
      </c>
      <c r="Q24" s="94">
        <v>8.6</v>
      </c>
      <c r="R24" s="94">
        <v>8.6999999999999993</v>
      </c>
    </row>
    <row r="25" spans="2:18">
      <c r="B25" s="158" t="s">
        <v>198</v>
      </c>
      <c r="C25" s="25">
        <v>19.5</v>
      </c>
      <c r="D25" s="25">
        <v>13</v>
      </c>
      <c r="E25" s="25">
        <v>20.2</v>
      </c>
      <c r="F25" s="25">
        <v>17.8</v>
      </c>
      <c r="G25" s="25">
        <v>20</v>
      </c>
      <c r="H25" s="25">
        <v>20.100000000000001</v>
      </c>
      <c r="I25" s="25">
        <v>28.4</v>
      </c>
      <c r="J25" s="25">
        <v>25.4</v>
      </c>
      <c r="K25" s="25">
        <v>22.6</v>
      </c>
      <c r="L25" s="25">
        <v>19.5</v>
      </c>
      <c r="M25" s="25">
        <v>26.8</v>
      </c>
      <c r="N25" s="25">
        <v>22.7</v>
      </c>
      <c r="O25" s="25">
        <v>13</v>
      </c>
      <c r="P25" s="25">
        <v>18</v>
      </c>
      <c r="Q25" s="25">
        <v>19.8</v>
      </c>
      <c r="R25" s="25">
        <v>14.7</v>
      </c>
    </row>
    <row r="26" spans="2:18">
      <c r="B26" s="158" t="s">
        <v>199</v>
      </c>
      <c r="C26" s="25">
        <v>7.6</v>
      </c>
      <c r="D26" s="25">
        <v>7.2</v>
      </c>
      <c r="E26" s="25">
        <v>8.8000000000000007</v>
      </c>
      <c r="F26" s="25">
        <v>5.2</v>
      </c>
      <c r="G26" s="25">
        <v>4.5999999999999996</v>
      </c>
      <c r="H26" s="25">
        <v>5.5</v>
      </c>
      <c r="I26" s="25">
        <v>5.0999999999999996</v>
      </c>
      <c r="J26" s="25">
        <v>6.9</v>
      </c>
      <c r="K26" s="25">
        <v>8.5</v>
      </c>
      <c r="L26" s="25">
        <v>6.4</v>
      </c>
      <c r="M26" s="25">
        <v>8.4</v>
      </c>
      <c r="N26" s="25">
        <v>7</v>
      </c>
      <c r="O26" s="25">
        <v>6.9</v>
      </c>
      <c r="P26" s="25">
        <v>3.9</v>
      </c>
      <c r="Q26" s="25">
        <v>4.2</v>
      </c>
      <c r="R26" s="25">
        <v>5</v>
      </c>
    </row>
    <row r="27" spans="2:18">
      <c r="B27" s="158" t="s">
        <v>229</v>
      </c>
      <c r="C27" s="25">
        <v>6.9</v>
      </c>
      <c r="D27" s="25">
        <v>8.9</v>
      </c>
      <c r="E27" s="25">
        <v>6.8</v>
      </c>
      <c r="F27" s="25">
        <v>8.5</v>
      </c>
      <c r="G27" s="25">
        <v>9.8000000000000007</v>
      </c>
      <c r="H27" s="25">
        <v>9.3000000000000007</v>
      </c>
      <c r="I27" s="25">
        <v>8.9</v>
      </c>
      <c r="J27" s="25">
        <v>10.199999999999999</v>
      </c>
      <c r="K27" s="25">
        <v>6.5</v>
      </c>
      <c r="L27" s="25">
        <v>10.4</v>
      </c>
      <c r="M27" s="25">
        <v>6.1</v>
      </c>
      <c r="N27" s="25">
        <v>6.1</v>
      </c>
      <c r="O27" s="25">
        <v>4.5999999999999996</v>
      </c>
      <c r="P27" s="25">
        <v>6.9</v>
      </c>
      <c r="Q27" s="25">
        <v>6.1</v>
      </c>
      <c r="R27" s="25">
        <v>7.9</v>
      </c>
    </row>
    <row r="28" spans="2:18">
      <c r="B28" s="158" t="s">
        <v>200</v>
      </c>
      <c r="C28" s="25">
        <v>5.9</v>
      </c>
      <c r="D28" s="25">
        <v>4.7</v>
      </c>
      <c r="E28" s="25">
        <v>9.1</v>
      </c>
      <c r="F28" s="25">
        <v>6.5</v>
      </c>
      <c r="G28" s="25">
        <v>10.8</v>
      </c>
      <c r="H28" s="25">
        <v>13.3</v>
      </c>
      <c r="I28" s="25">
        <v>12.1</v>
      </c>
      <c r="J28" s="25">
        <v>14.2</v>
      </c>
      <c r="K28" s="25">
        <v>10.4</v>
      </c>
      <c r="L28" s="25">
        <v>10.7</v>
      </c>
      <c r="M28" s="25">
        <v>7.2</v>
      </c>
      <c r="N28" s="25">
        <v>8</v>
      </c>
      <c r="O28" s="25">
        <v>6.6</v>
      </c>
      <c r="P28" s="25">
        <v>8.1999999999999993</v>
      </c>
      <c r="Q28" s="25">
        <v>4.5999999999999996</v>
      </c>
      <c r="R28" s="25">
        <v>6.5</v>
      </c>
    </row>
    <row r="29" spans="2:18">
      <c r="B29" s="158" t="s">
        <v>174</v>
      </c>
      <c r="C29" s="25">
        <v>24.3</v>
      </c>
      <c r="D29" s="25">
        <v>17</v>
      </c>
      <c r="E29" s="25">
        <v>36.299999999999997</v>
      </c>
      <c r="F29" s="25">
        <v>14.7</v>
      </c>
      <c r="G29" s="25">
        <v>24.2</v>
      </c>
      <c r="H29" s="25">
        <v>42.4</v>
      </c>
      <c r="I29" s="25">
        <v>30.8</v>
      </c>
      <c r="J29" s="25">
        <v>32.5</v>
      </c>
      <c r="K29" s="25">
        <v>27.6</v>
      </c>
      <c r="L29" s="25">
        <v>18.100000000000001</v>
      </c>
      <c r="M29" s="25">
        <v>19.8</v>
      </c>
      <c r="N29" s="25">
        <v>17.399999999999999</v>
      </c>
      <c r="O29" s="25">
        <v>22.3</v>
      </c>
      <c r="P29" s="25">
        <v>33.1</v>
      </c>
      <c r="Q29" s="25">
        <v>50.5</v>
      </c>
      <c r="R29" s="25">
        <v>37.299999999999997</v>
      </c>
    </row>
    <row r="30" spans="2:18">
      <c r="B30" s="158" t="s">
        <v>175</v>
      </c>
      <c r="C30" s="25">
        <v>25</v>
      </c>
      <c r="D30" s="25">
        <v>15.4</v>
      </c>
      <c r="E30" s="25">
        <v>13.7</v>
      </c>
      <c r="F30" s="25">
        <v>15.3</v>
      </c>
      <c r="G30" s="25">
        <v>18.100000000000001</v>
      </c>
      <c r="H30" s="25">
        <v>20.2</v>
      </c>
      <c r="I30" s="25">
        <v>21.6</v>
      </c>
      <c r="J30" s="25">
        <v>18.100000000000001</v>
      </c>
      <c r="K30" s="25">
        <v>7.5</v>
      </c>
      <c r="L30" s="25">
        <v>13.6</v>
      </c>
      <c r="M30" s="25">
        <v>12.1</v>
      </c>
      <c r="N30" s="25">
        <v>14.5</v>
      </c>
      <c r="O30" s="25">
        <v>17.100000000000001</v>
      </c>
      <c r="P30" s="25">
        <v>18.8</v>
      </c>
      <c r="Q30" s="25">
        <v>13</v>
      </c>
      <c r="R30" s="25">
        <v>19.8</v>
      </c>
    </row>
    <row r="31" spans="2:18" s="3" customFormat="1">
      <c r="D31" s="315"/>
      <c r="E31" s="141"/>
      <c r="F31" s="141"/>
      <c r="G31" s="141"/>
      <c r="H31" s="141"/>
      <c r="I31" s="141"/>
      <c r="J31" s="141"/>
      <c r="K31" s="141"/>
      <c r="L31" s="141"/>
      <c r="M31" s="141"/>
      <c r="N31" s="141"/>
      <c r="O31" s="141"/>
      <c r="P31" s="141"/>
      <c r="Q31" s="141"/>
      <c r="R31" s="141"/>
    </row>
    <row r="32" spans="2:18">
      <c r="B32" s="64"/>
      <c r="C32" s="64"/>
      <c r="D32" s="64"/>
      <c r="E32" s="64"/>
      <c r="F32" s="64"/>
      <c r="G32" s="64"/>
      <c r="H32" s="64"/>
      <c r="I32" s="64"/>
      <c r="J32" s="64"/>
      <c r="K32" s="64"/>
      <c r="L32" s="64"/>
    </row>
    <row r="33" spans="2:9">
      <c r="B33" s="19" t="s">
        <v>565</v>
      </c>
      <c r="C33" s="19"/>
    </row>
    <row r="34" spans="2:9">
      <c r="B34" s="19" t="s">
        <v>186</v>
      </c>
      <c r="C34" s="19"/>
    </row>
    <row r="37" spans="2:9">
      <c r="I37" s="219" t="s">
        <v>193</v>
      </c>
    </row>
    <row r="62" spans="6:6">
      <c r="F62" s="111"/>
    </row>
  </sheetData>
  <mergeCells count="1">
    <mergeCell ref="B4:L4"/>
  </mergeCells>
  <phoneticPr fontId="15" type="noConversion"/>
  <hyperlinks>
    <hyperlink ref="I37" location="Índice!B36" display="ÍNDICE"/>
    <hyperlink ref="M1" location="Índice!B35" display="ÍNDICE"/>
  </hyperlinks>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dimension ref="B1:R202"/>
  <sheetViews>
    <sheetView zoomScaleNormal="100" workbookViewId="0"/>
  </sheetViews>
  <sheetFormatPr baseColWidth="10" defaultColWidth="11.44140625" defaultRowHeight="13.2"/>
  <cols>
    <col min="1" max="1" width="1.5546875" style="1" customWidth="1"/>
    <col min="2" max="2" width="25.44140625" style="1" customWidth="1"/>
    <col min="3" max="3" width="8.44140625" style="138" customWidth="1"/>
    <col min="4" max="15" width="6.44140625" style="138" customWidth="1"/>
    <col min="16" max="18" width="6.44140625" style="1" customWidth="1"/>
    <col min="19" max="16384" width="11.44140625" style="1"/>
  </cols>
  <sheetData>
    <row r="1" spans="2:18" s="49" customFormat="1" ht="51.9" customHeight="1">
      <c r="C1" s="137"/>
      <c r="D1" s="137"/>
      <c r="E1" s="137"/>
      <c r="F1" s="137"/>
      <c r="G1" s="137"/>
      <c r="H1" s="137"/>
      <c r="I1" s="137"/>
      <c r="J1" s="137"/>
      <c r="K1" s="137"/>
      <c r="L1" s="137"/>
      <c r="N1" s="219" t="s">
        <v>193</v>
      </c>
      <c r="O1" s="137"/>
    </row>
    <row r="2" spans="2:18" ht="12.75" customHeight="1"/>
    <row r="3" spans="2:18" ht="21" customHeight="1">
      <c r="B3" s="34" t="s">
        <v>176</v>
      </c>
      <c r="C3" s="139"/>
      <c r="D3" s="139"/>
      <c r="E3" s="139"/>
      <c r="F3" s="139"/>
      <c r="G3" s="139"/>
    </row>
    <row r="4" spans="2:18" s="80" customFormat="1" ht="18.75" customHeight="1" thickBot="1">
      <c r="B4" s="399" t="s">
        <v>206</v>
      </c>
      <c r="C4" s="405"/>
      <c r="D4" s="405"/>
      <c r="E4" s="405"/>
      <c r="F4" s="399"/>
      <c r="G4" s="399"/>
      <c r="H4" s="399"/>
      <c r="I4" s="399"/>
      <c r="J4" s="399"/>
      <c r="K4" s="399"/>
      <c r="L4" s="399"/>
      <c r="M4" s="399"/>
      <c r="N4" s="157"/>
      <c r="O4" s="157"/>
      <c r="P4" s="157"/>
      <c r="Q4" s="157"/>
      <c r="R4" s="157"/>
    </row>
    <row r="5" spans="2:18" ht="15" customHeight="1" thickTop="1">
      <c r="R5" s="382"/>
    </row>
    <row r="6" spans="2:18" s="5" customFormat="1" ht="30" customHeight="1">
      <c r="B6" s="406" t="s">
        <v>413</v>
      </c>
      <c r="C6" s="406"/>
      <c r="D6" s="406"/>
      <c r="E6" s="406"/>
      <c r="F6" s="406"/>
      <c r="G6" s="406"/>
      <c r="H6" s="406"/>
      <c r="I6" s="406"/>
      <c r="J6" s="406"/>
      <c r="K6" s="406"/>
      <c r="L6" s="406"/>
      <c r="M6" s="406"/>
      <c r="N6" s="406"/>
      <c r="O6" s="406"/>
      <c r="P6" s="406"/>
      <c r="Q6" s="406"/>
      <c r="R6" s="406"/>
    </row>
    <row r="7" spans="2:18" s="39" customFormat="1" ht="12.75" customHeight="1">
      <c r="B7" s="38"/>
      <c r="C7" s="44"/>
      <c r="D7" s="44"/>
      <c r="E7" s="44"/>
      <c r="F7" s="44"/>
      <c r="G7" s="44"/>
      <c r="H7" s="140"/>
      <c r="I7" s="140"/>
      <c r="J7" s="140"/>
      <c r="K7" s="140"/>
      <c r="L7" s="140"/>
      <c r="M7" s="140"/>
      <c r="N7" s="140"/>
      <c r="O7" s="140"/>
    </row>
    <row r="8" spans="2:18" s="39" customFormat="1" ht="15" customHeight="1">
      <c r="B8" s="104" t="s">
        <v>113</v>
      </c>
      <c r="C8" s="44"/>
      <c r="D8" s="44"/>
      <c r="E8" s="44"/>
      <c r="F8" s="44"/>
      <c r="G8" s="44"/>
      <c r="H8" s="140"/>
      <c r="I8" s="140"/>
      <c r="J8" s="140"/>
      <c r="K8" s="140"/>
      <c r="L8" s="140"/>
      <c r="M8" s="140"/>
      <c r="N8" s="140"/>
      <c r="O8" s="140"/>
    </row>
    <row r="9" spans="2:18">
      <c r="B9" s="61" t="s">
        <v>241</v>
      </c>
      <c r="C9" s="136">
        <v>2020</v>
      </c>
      <c r="D9" s="136">
        <v>2019</v>
      </c>
      <c r="E9" s="136">
        <v>2018</v>
      </c>
      <c r="F9" s="136" t="s">
        <v>305</v>
      </c>
      <c r="G9" s="136" t="s">
        <v>303</v>
      </c>
      <c r="H9" s="136" t="s">
        <v>269</v>
      </c>
      <c r="I9" s="136" t="s">
        <v>263</v>
      </c>
      <c r="J9" s="136">
        <v>2011</v>
      </c>
      <c r="K9" s="136" t="s">
        <v>252</v>
      </c>
      <c r="L9" s="136" t="s">
        <v>253</v>
      </c>
      <c r="M9" s="136" t="s">
        <v>254</v>
      </c>
      <c r="N9" s="136" t="s">
        <v>255</v>
      </c>
      <c r="O9" s="136" t="s">
        <v>256</v>
      </c>
      <c r="P9" s="136" t="s">
        <v>257</v>
      </c>
      <c r="Q9" s="136" t="s">
        <v>258</v>
      </c>
      <c r="R9" s="136" t="s">
        <v>259</v>
      </c>
    </row>
    <row r="10" spans="2:18" ht="12.75" customHeight="1">
      <c r="B10" s="48"/>
      <c r="C10" s="45"/>
      <c r="D10" s="45"/>
      <c r="E10" s="45"/>
      <c r="F10" s="45"/>
      <c r="G10" s="45"/>
      <c r="H10" s="45"/>
      <c r="I10" s="45"/>
      <c r="J10" s="46"/>
      <c r="P10" s="138"/>
      <c r="Q10" s="138"/>
      <c r="R10" s="138"/>
    </row>
    <row r="11" spans="2:18" s="10" customFormat="1">
      <c r="B11" s="74" t="s">
        <v>306</v>
      </c>
      <c r="C11" s="94"/>
      <c r="D11" s="94"/>
      <c r="E11" s="94"/>
      <c r="F11" s="94"/>
      <c r="G11" s="94"/>
      <c r="H11" s="94"/>
      <c r="I11" s="94"/>
      <c r="J11" s="94"/>
      <c r="K11" s="94"/>
      <c r="L11" s="94"/>
      <c r="M11" s="94"/>
      <c r="N11" s="94"/>
      <c r="O11" s="94"/>
      <c r="P11" s="94"/>
      <c r="Q11" s="94"/>
      <c r="R11" s="94"/>
    </row>
    <row r="12" spans="2:18" s="10" customFormat="1">
      <c r="B12" s="74" t="s">
        <v>156</v>
      </c>
      <c r="C12" s="145">
        <v>10</v>
      </c>
      <c r="D12" s="145">
        <v>7.8</v>
      </c>
      <c r="E12" s="145">
        <v>10.4</v>
      </c>
      <c r="F12" s="145">
        <v>9.5</v>
      </c>
      <c r="G12" s="145">
        <v>16.600000000000001</v>
      </c>
      <c r="H12" s="145">
        <v>14.8</v>
      </c>
      <c r="I12" s="145">
        <v>17.5</v>
      </c>
      <c r="J12" s="145">
        <v>18.600000000000001</v>
      </c>
      <c r="K12" s="145">
        <v>14.7</v>
      </c>
      <c r="L12" s="145">
        <v>11.1</v>
      </c>
      <c r="M12" s="145">
        <v>15.5</v>
      </c>
      <c r="N12" s="145">
        <v>16.2</v>
      </c>
      <c r="O12" s="145">
        <v>13.7</v>
      </c>
      <c r="P12" s="145">
        <v>11.1</v>
      </c>
      <c r="Q12" s="145">
        <v>12.2</v>
      </c>
      <c r="R12" s="145">
        <v>11.1</v>
      </c>
    </row>
    <row r="13" spans="2:18" s="10" customFormat="1">
      <c r="B13" s="74" t="s">
        <v>157</v>
      </c>
      <c r="C13" s="145">
        <v>12.8</v>
      </c>
      <c r="D13" s="145">
        <v>14.2</v>
      </c>
      <c r="E13" s="145">
        <v>16.7</v>
      </c>
      <c r="F13" s="145">
        <v>15.6</v>
      </c>
      <c r="G13" s="145">
        <v>19</v>
      </c>
      <c r="H13" s="145">
        <v>20.399999999999999</v>
      </c>
      <c r="I13" s="145">
        <v>21.6</v>
      </c>
      <c r="J13" s="145">
        <v>20.2</v>
      </c>
      <c r="K13" s="145">
        <v>20</v>
      </c>
      <c r="L13" s="145">
        <v>17.899999999999999</v>
      </c>
      <c r="M13" s="145">
        <v>18.3</v>
      </c>
      <c r="N13" s="145">
        <v>17.8</v>
      </c>
      <c r="O13" s="145">
        <v>18.2</v>
      </c>
      <c r="P13" s="145">
        <v>16.899999999999999</v>
      </c>
      <c r="Q13" s="145">
        <v>18.8</v>
      </c>
      <c r="R13" s="145">
        <v>16.600000000000001</v>
      </c>
    </row>
    <row r="14" spans="2:18" s="10" customFormat="1">
      <c r="B14" s="74" t="s">
        <v>158</v>
      </c>
      <c r="C14" s="145">
        <v>22.3</v>
      </c>
      <c r="D14" s="145">
        <v>27.3</v>
      </c>
      <c r="E14" s="145">
        <v>28.1</v>
      </c>
      <c r="F14" s="145">
        <v>28.2</v>
      </c>
      <c r="G14" s="145">
        <v>27</v>
      </c>
      <c r="H14" s="145">
        <v>29.3</v>
      </c>
      <c r="I14" s="145">
        <v>28.8</v>
      </c>
      <c r="J14" s="145">
        <v>28.2</v>
      </c>
      <c r="K14" s="145">
        <v>28.4</v>
      </c>
      <c r="L14" s="145">
        <v>29.3</v>
      </c>
      <c r="M14" s="145">
        <v>28</v>
      </c>
      <c r="N14" s="145">
        <v>28.2</v>
      </c>
      <c r="O14" s="145">
        <v>31</v>
      </c>
      <c r="P14" s="145">
        <v>31.1</v>
      </c>
      <c r="Q14" s="145">
        <v>31.6</v>
      </c>
      <c r="R14" s="145">
        <v>32.299999999999997</v>
      </c>
    </row>
    <row r="15" spans="2:18" s="10" customFormat="1">
      <c r="B15" s="74" t="s">
        <v>159</v>
      </c>
      <c r="C15" s="145">
        <v>30.9</v>
      </c>
      <c r="D15" s="145">
        <v>34</v>
      </c>
      <c r="E15" s="145">
        <v>30.6</v>
      </c>
      <c r="F15" s="145">
        <v>32.5</v>
      </c>
      <c r="G15" s="145">
        <v>25.4</v>
      </c>
      <c r="H15" s="145">
        <v>25</v>
      </c>
      <c r="I15" s="145">
        <v>23.2</v>
      </c>
      <c r="J15" s="145">
        <v>22.6</v>
      </c>
      <c r="K15" s="145">
        <v>26.2</v>
      </c>
      <c r="L15" s="145">
        <v>28</v>
      </c>
      <c r="M15" s="145">
        <v>23.7</v>
      </c>
      <c r="N15" s="145">
        <v>24.5</v>
      </c>
      <c r="O15" s="145">
        <v>25</v>
      </c>
      <c r="P15" s="145">
        <v>25.7</v>
      </c>
      <c r="Q15" s="145">
        <v>25.5</v>
      </c>
      <c r="R15" s="145">
        <v>27.4</v>
      </c>
    </row>
    <row r="16" spans="2:18" s="10" customFormat="1">
      <c r="B16" s="74" t="s">
        <v>160</v>
      </c>
      <c r="C16" s="145">
        <v>21.3</v>
      </c>
      <c r="D16" s="145">
        <v>15.7</v>
      </c>
      <c r="E16" s="145">
        <v>13.1</v>
      </c>
      <c r="F16" s="145">
        <v>13.3</v>
      </c>
      <c r="G16" s="145">
        <v>11.1</v>
      </c>
      <c r="H16" s="145">
        <v>9.6999999999999993</v>
      </c>
      <c r="I16" s="145">
        <v>8.4</v>
      </c>
      <c r="J16" s="145">
        <v>9.5</v>
      </c>
      <c r="K16" s="145">
        <v>9.9</v>
      </c>
      <c r="L16" s="145">
        <v>12.7</v>
      </c>
      <c r="M16" s="145">
        <v>13.5</v>
      </c>
      <c r="N16" s="145">
        <v>12.1</v>
      </c>
      <c r="O16" s="145">
        <v>11.2</v>
      </c>
      <c r="P16" s="145">
        <v>13.9</v>
      </c>
      <c r="Q16" s="145">
        <v>10.8</v>
      </c>
      <c r="R16" s="145">
        <v>11.3</v>
      </c>
    </row>
    <row r="17" spans="2:18" s="10" customFormat="1">
      <c r="B17" s="74" t="s">
        <v>161</v>
      </c>
      <c r="C17" s="145">
        <v>2.5</v>
      </c>
      <c r="D17" s="145">
        <v>1</v>
      </c>
      <c r="E17" s="145">
        <v>1.1000000000000001</v>
      </c>
      <c r="F17" s="145">
        <v>0.9</v>
      </c>
      <c r="G17" s="145">
        <v>0.9</v>
      </c>
      <c r="H17" s="145">
        <v>0.7</v>
      </c>
      <c r="I17" s="145">
        <v>0.6</v>
      </c>
      <c r="J17" s="145">
        <v>0.8</v>
      </c>
      <c r="K17" s="145">
        <v>0.8</v>
      </c>
      <c r="L17" s="145">
        <v>1</v>
      </c>
      <c r="M17" s="145">
        <v>1.1000000000000001</v>
      </c>
      <c r="N17" s="145">
        <v>1.1000000000000001</v>
      </c>
      <c r="O17" s="145">
        <v>0.9</v>
      </c>
      <c r="P17" s="145">
        <v>1.2</v>
      </c>
      <c r="Q17" s="145">
        <v>1</v>
      </c>
      <c r="R17" s="145">
        <v>0.9</v>
      </c>
    </row>
    <row r="18" spans="2:18" s="10" customFormat="1">
      <c r="B18" s="74" t="s">
        <v>48</v>
      </c>
      <c r="C18" s="145">
        <v>0.1</v>
      </c>
      <c r="D18" s="145">
        <v>0.1</v>
      </c>
      <c r="E18" s="145" t="s">
        <v>84</v>
      </c>
      <c r="F18" s="145" t="s">
        <v>84</v>
      </c>
      <c r="G18" s="145" t="s">
        <v>84</v>
      </c>
      <c r="H18" s="145">
        <v>0</v>
      </c>
      <c r="I18" s="145">
        <v>0</v>
      </c>
      <c r="J18" s="145" t="s">
        <v>16</v>
      </c>
      <c r="K18" s="145" t="s">
        <v>16</v>
      </c>
      <c r="L18" s="145" t="s">
        <v>16</v>
      </c>
      <c r="M18" s="145">
        <v>0</v>
      </c>
      <c r="N18" s="145">
        <v>0</v>
      </c>
      <c r="O18" s="145">
        <v>0</v>
      </c>
      <c r="P18" s="145">
        <v>0.1</v>
      </c>
      <c r="Q18" s="145">
        <v>0.1</v>
      </c>
      <c r="R18" s="145">
        <v>0.3</v>
      </c>
    </row>
    <row r="19" spans="2:18" s="10" customFormat="1">
      <c r="B19" s="74" t="s">
        <v>307</v>
      </c>
      <c r="C19" s="94"/>
      <c r="D19" s="94"/>
      <c r="E19" s="94"/>
      <c r="F19" s="94"/>
      <c r="G19" s="94"/>
      <c r="H19" s="94"/>
      <c r="I19" s="94"/>
      <c r="J19" s="94"/>
      <c r="K19" s="94"/>
      <c r="L19" s="94"/>
      <c r="M19" s="94"/>
      <c r="N19" s="94"/>
      <c r="O19" s="94"/>
      <c r="P19" s="94"/>
      <c r="Q19" s="94"/>
      <c r="R19" s="94"/>
    </row>
    <row r="20" spans="2:18" s="10" customFormat="1">
      <c r="B20" s="74" t="s">
        <v>156</v>
      </c>
      <c r="C20" s="145">
        <v>14.8</v>
      </c>
      <c r="D20" s="145">
        <v>10.8</v>
      </c>
      <c r="E20" s="145">
        <v>17.399999999999999</v>
      </c>
      <c r="F20" s="145">
        <v>14.2</v>
      </c>
      <c r="G20" s="145">
        <v>25.3</v>
      </c>
      <c r="H20" s="145">
        <v>16.899999999999999</v>
      </c>
      <c r="I20" s="145">
        <v>25.8</v>
      </c>
      <c r="J20" s="145">
        <v>26.1</v>
      </c>
      <c r="K20" s="145">
        <v>21.8</v>
      </c>
      <c r="L20" s="145">
        <v>18.100000000000001</v>
      </c>
      <c r="M20" s="145">
        <v>23.3</v>
      </c>
      <c r="N20" s="145">
        <v>20.399999999999999</v>
      </c>
      <c r="O20" s="145">
        <v>17.2</v>
      </c>
      <c r="P20" s="145">
        <v>14.7</v>
      </c>
      <c r="Q20" s="145">
        <v>18</v>
      </c>
      <c r="R20" s="145">
        <v>13.6</v>
      </c>
    </row>
    <row r="21" spans="2:18" s="10" customFormat="1">
      <c r="B21" s="74" t="s">
        <v>157</v>
      </c>
      <c r="C21" s="145">
        <v>16.399999999999999</v>
      </c>
      <c r="D21" s="145">
        <v>17.5</v>
      </c>
      <c r="E21" s="145">
        <v>22</v>
      </c>
      <c r="F21" s="145">
        <v>21.7</v>
      </c>
      <c r="G21" s="145">
        <v>26.9</v>
      </c>
      <c r="H21" s="145">
        <v>26.2</v>
      </c>
      <c r="I21" s="145">
        <v>27.4</v>
      </c>
      <c r="J21" s="145">
        <v>22.1</v>
      </c>
      <c r="K21" s="145">
        <v>22.5</v>
      </c>
      <c r="L21" s="145">
        <v>20.399999999999999</v>
      </c>
      <c r="M21" s="145">
        <v>22</v>
      </c>
      <c r="N21" s="145">
        <v>21.3</v>
      </c>
      <c r="O21" s="145">
        <v>21.2</v>
      </c>
      <c r="P21" s="145">
        <v>19.100000000000001</v>
      </c>
      <c r="Q21" s="145">
        <v>23.8</v>
      </c>
      <c r="R21" s="145">
        <v>17.600000000000001</v>
      </c>
    </row>
    <row r="22" spans="2:18" s="10" customFormat="1">
      <c r="B22" s="74" t="s">
        <v>158</v>
      </c>
      <c r="C22" s="145">
        <v>21.9</v>
      </c>
      <c r="D22" s="145">
        <v>32.700000000000003</v>
      </c>
      <c r="E22" s="145">
        <v>28.8</v>
      </c>
      <c r="F22" s="145">
        <v>32.799999999999997</v>
      </c>
      <c r="G22" s="145">
        <v>25.9</v>
      </c>
      <c r="H22" s="145">
        <v>33.799999999999997</v>
      </c>
      <c r="I22" s="145">
        <v>25</v>
      </c>
      <c r="J22" s="145">
        <v>27.2</v>
      </c>
      <c r="K22" s="145">
        <v>27.3</v>
      </c>
      <c r="L22" s="145">
        <v>32</v>
      </c>
      <c r="M22" s="145">
        <v>28.6</v>
      </c>
      <c r="N22" s="145">
        <v>30.1</v>
      </c>
      <c r="O22" s="145">
        <v>33.700000000000003</v>
      </c>
      <c r="P22" s="145">
        <v>34.799999999999997</v>
      </c>
      <c r="Q22" s="145">
        <v>31.8</v>
      </c>
      <c r="R22" s="145">
        <v>38.799999999999997</v>
      </c>
    </row>
    <row r="23" spans="2:18" s="10" customFormat="1">
      <c r="B23" s="74" t="s">
        <v>159</v>
      </c>
      <c r="C23" s="145">
        <v>29.7</v>
      </c>
      <c r="D23" s="145">
        <v>30.2</v>
      </c>
      <c r="E23" s="145">
        <v>24</v>
      </c>
      <c r="F23" s="145">
        <v>23.1</v>
      </c>
      <c r="G23" s="145">
        <v>17.3</v>
      </c>
      <c r="H23" s="145">
        <v>18.399999999999999</v>
      </c>
      <c r="I23" s="145">
        <v>16</v>
      </c>
      <c r="J23" s="145">
        <v>16.8</v>
      </c>
      <c r="K23" s="145">
        <v>20.2</v>
      </c>
      <c r="L23" s="145">
        <v>20.399999999999999</v>
      </c>
      <c r="M23" s="145">
        <v>19.100000000000001</v>
      </c>
      <c r="N23" s="145">
        <v>19.100000000000001</v>
      </c>
      <c r="O23" s="145">
        <v>19.2</v>
      </c>
      <c r="P23" s="145">
        <v>21.1</v>
      </c>
      <c r="Q23" s="145">
        <v>18.899999999999999</v>
      </c>
      <c r="R23" s="145">
        <v>23.7</v>
      </c>
    </row>
    <row r="24" spans="2:18" s="10" customFormat="1">
      <c r="B24" s="74" t="s">
        <v>160</v>
      </c>
      <c r="C24" s="145">
        <v>15.4</v>
      </c>
      <c r="D24" s="145">
        <v>8</v>
      </c>
      <c r="E24" s="145">
        <v>7.1</v>
      </c>
      <c r="F24" s="145">
        <v>7.5</v>
      </c>
      <c r="G24" s="145">
        <v>4.2</v>
      </c>
      <c r="H24" s="145">
        <v>4.5</v>
      </c>
      <c r="I24" s="145">
        <v>5.3</v>
      </c>
      <c r="J24" s="145">
        <v>7.2</v>
      </c>
      <c r="K24" s="145">
        <v>7.9</v>
      </c>
      <c r="L24" s="145">
        <v>8.1</v>
      </c>
      <c r="M24" s="145">
        <v>6.4</v>
      </c>
      <c r="N24" s="145">
        <v>7.7</v>
      </c>
      <c r="O24" s="145">
        <v>8</v>
      </c>
      <c r="P24" s="145">
        <v>8.9</v>
      </c>
      <c r="Q24" s="145">
        <v>7.1</v>
      </c>
      <c r="R24" s="145">
        <v>5.6</v>
      </c>
    </row>
    <row r="25" spans="2:18" s="10" customFormat="1">
      <c r="B25" s="74" t="s">
        <v>161</v>
      </c>
      <c r="C25" s="145">
        <v>1.8</v>
      </c>
      <c r="D25" s="145">
        <v>0.8</v>
      </c>
      <c r="E25" s="145">
        <v>0.7</v>
      </c>
      <c r="F25" s="145">
        <v>0.7</v>
      </c>
      <c r="G25" s="145">
        <v>0.5</v>
      </c>
      <c r="H25" s="145">
        <v>0.2</v>
      </c>
      <c r="I25" s="145">
        <v>0.4</v>
      </c>
      <c r="J25" s="145">
        <v>0.6</v>
      </c>
      <c r="K25" s="145">
        <v>0.3</v>
      </c>
      <c r="L25" s="145">
        <v>1</v>
      </c>
      <c r="M25" s="145">
        <v>0.6</v>
      </c>
      <c r="N25" s="145">
        <v>1.4</v>
      </c>
      <c r="O25" s="145">
        <v>0.7</v>
      </c>
      <c r="P25" s="145">
        <v>1.2</v>
      </c>
      <c r="Q25" s="145">
        <v>0.4</v>
      </c>
      <c r="R25" s="145">
        <v>0.6</v>
      </c>
    </row>
    <row r="26" spans="2:18" s="10" customFormat="1">
      <c r="B26" s="74" t="s">
        <v>48</v>
      </c>
      <c r="C26" s="145">
        <v>0</v>
      </c>
      <c r="D26" s="145">
        <v>0</v>
      </c>
      <c r="E26" s="145" t="s">
        <v>84</v>
      </c>
      <c r="F26" s="145" t="s">
        <v>84</v>
      </c>
      <c r="G26" s="145" t="s">
        <v>84</v>
      </c>
      <c r="H26" s="145" t="s">
        <v>16</v>
      </c>
      <c r="I26" s="145" t="s">
        <v>16</v>
      </c>
      <c r="J26" s="145" t="s">
        <v>16</v>
      </c>
      <c r="K26" s="145" t="s">
        <v>16</v>
      </c>
      <c r="L26" s="145" t="s">
        <v>16</v>
      </c>
      <c r="M26" s="145">
        <v>0</v>
      </c>
      <c r="N26" s="145" t="s">
        <v>16</v>
      </c>
      <c r="O26" s="145" t="s">
        <v>16</v>
      </c>
      <c r="P26" s="145">
        <v>0.1</v>
      </c>
      <c r="Q26" s="145">
        <v>0</v>
      </c>
      <c r="R26" s="145" t="s">
        <v>16</v>
      </c>
    </row>
    <row r="27" spans="2:18" s="10" customFormat="1">
      <c r="B27" s="74" t="s">
        <v>308</v>
      </c>
      <c r="C27" s="94"/>
      <c r="D27" s="94"/>
      <c r="E27" s="94"/>
      <c r="F27" s="94"/>
      <c r="G27" s="94"/>
      <c r="H27" s="94"/>
      <c r="I27" s="94"/>
      <c r="J27" s="94"/>
      <c r="K27" s="94"/>
      <c r="L27" s="94"/>
      <c r="M27" s="94"/>
      <c r="N27" s="94"/>
      <c r="O27" s="94"/>
      <c r="P27" s="94"/>
      <c r="Q27" s="94"/>
      <c r="R27" s="94"/>
    </row>
    <row r="28" spans="2:18" s="10" customFormat="1">
      <c r="B28" s="74" t="s">
        <v>156</v>
      </c>
      <c r="C28" s="145">
        <v>5.5</v>
      </c>
      <c r="D28" s="145">
        <v>3.4</v>
      </c>
      <c r="E28" s="145">
        <v>4.5</v>
      </c>
      <c r="F28" s="145">
        <v>4</v>
      </c>
      <c r="G28" s="145">
        <v>5.3</v>
      </c>
      <c r="H28" s="145">
        <v>6.5</v>
      </c>
      <c r="I28" s="145">
        <v>10.5</v>
      </c>
      <c r="J28" s="145">
        <v>15.8</v>
      </c>
      <c r="K28" s="145">
        <v>5.3</v>
      </c>
      <c r="L28" s="145">
        <v>4.7</v>
      </c>
      <c r="M28" s="145">
        <v>5</v>
      </c>
      <c r="N28" s="145">
        <v>4.2</v>
      </c>
      <c r="O28" s="145">
        <v>3.1</v>
      </c>
      <c r="P28" s="145">
        <v>5.6</v>
      </c>
      <c r="Q28" s="145">
        <v>7.2</v>
      </c>
      <c r="R28" s="145">
        <v>5.3</v>
      </c>
    </row>
    <row r="29" spans="2:18" s="10" customFormat="1">
      <c r="B29" s="74" t="s">
        <v>157</v>
      </c>
      <c r="C29" s="145">
        <v>7</v>
      </c>
      <c r="D29" s="145">
        <v>7.3</v>
      </c>
      <c r="E29" s="145">
        <v>11.1</v>
      </c>
      <c r="F29" s="145">
        <v>11.7</v>
      </c>
      <c r="G29" s="145">
        <v>19.3</v>
      </c>
      <c r="H29" s="145">
        <v>14.2</v>
      </c>
      <c r="I29" s="145">
        <v>15.1</v>
      </c>
      <c r="J29" s="145">
        <v>20.399999999999999</v>
      </c>
      <c r="K29" s="145">
        <v>13.9</v>
      </c>
      <c r="L29" s="145">
        <v>12.5</v>
      </c>
      <c r="M29" s="145">
        <v>12.5</v>
      </c>
      <c r="N29" s="145">
        <v>9.6</v>
      </c>
      <c r="O29" s="145">
        <v>9.6999999999999993</v>
      </c>
      <c r="P29" s="145">
        <v>9.5</v>
      </c>
      <c r="Q29" s="145">
        <v>10</v>
      </c>
      <c r="R29" s="145">
        <v>14.1</v>
      </c>
    </row>
    <row r="30" spans="2:18" s="10" customFormat="1">
      <c r="B30" s="74" t="s">
        <v>158</v>
      </c>
      <c r="C30" s="145">
        <v>15.7</v>
      </c>
      <c r="D30" s="145">
        <v>26.6</v>
      </c>
      <c r="E30" s="145">
        <v>28.9</v>
      </c>
      <c r="F30" s="145">
        <v>16</v>
      </c>
      <c r="G30" s="145">
        <v>18.7</v>
      </c>
      <c r="H30" s="145">
        <v>26.6</v>
      </c>
      <c r="I30" s="145">
        <v>28.3</v>
      </c>
      <c r="J30" s="145">
        <v>23.9</v>
      </c>
      <c r="K30" s="145">
        <v>35.299999999999997</v>
      </c>
      <c r="L30" s="145">
        <v>19</v>
      </c>
      <c r="M30" s="145">
        <v>24.3</v>
      </c>
      <c r="N30" s="145">
        <v>22.9</v>
      </c>
      <c r="O30" s="145">
        <v>31.4</v>
      </c>
      <c r="P30" s="145">
        <v>23.5</v>
      </c>
      <c r="Q30" s="145">
        <v>20.9</v>
      </c>
      <c r="R30" s="145">
        <v>21.2</v>
      </c>
    </row>
    <row r="31" spans="2:18" s="10" customFormat="1">
      <c r="B31" s="74" t="s">
        <v>159</v>
      </c>
      <c r="C31" s="145">
        <v>39.299999999999997</v>
      </c>
      <c r="D31" s="145">
        <v>40.4</v>
      </c>
      <c r="E31" s="145">
        <v>38.200000000000003</v>
      </c>
      <c r="F31" s="145">
        <v>43.6</v>
      </c>
      <c r="G31" s="145">
        <v>33.799999999999997</v>
      </c>
      <c r="H31" s="145">
        <v>37.200000000000003</v>
      </c>
      <c r="I31" s="145">
        <v>24.8</v>
      </c>
      <c r="J31" s="145">
        <v>22.5</v>
      </c>
      <c r="K31" s="145">
        <v>37.6</v>
      </c>
      <c r="L31" s="145">
        <v>34.299999999999997</v>
      </c>
      <c r="M31" s="145">
        <v>36</v>
      </c>
      <c r="N31" s="145">
        <v>37.9</v>
      </c>
      <c r="O31" s="145">
        <v>34.700000000000003</v>
      </c>
      <c r="P31" s="145">
        <v>32.9</v>
      </c>
      <c r="Q31" s="145">
        <v>36.6</v>
      </c>
      <c r="R31" s="145">
        <v>35.1</v>
      </c>
    </row>
    <row r="32" spans="2:18" s="10" customFormat="1">
      <c r="B32" s="74" t="s">
        <v>160</v>
      </c>
      <c r="C32" s="145">
        <v>30.5</v>
      </c>
      <c r="D32" s="145">
        <v>20.399999999999999</v>
      </c>
      <c r="E32" s="145">
        <v>15.9</v>
      </c>
      <c r="F32" s="145">
        <v>23.3</v>
      </c>
      <c r="G32" s="145">
        <v>22.3</v>
      </c>
      <c r="H32" s="145">
        <v>14.4</v>
      </c>
      <c r="I32" s="145">
        <v>19.899999999999999</v>
      </c>
      <c r="J32" s="145">
        <v>16</v>
      </c>
      <c r="K32" s="145">
        <v>7.5</v>
      </c>
      <c r="L32" s="145">
        <v>27.5</v>
      </c>
      <c r="M32" s="145">
        <v>20.6</v>
      </c>
      <c r="N32" s="145">
        <v>23</v>
      </c>
      <c r="O32" s="145">
        <v>20.5</v>
      </c>
      <c r="P32" s="145">
        <v>27</v>
      </c>
      <c r="Q32" s="145">
        <v>24.7</v>
      </c>
      <c r="R32" s="145">
        <v>21.8</v>
      </c>
    </row>
    <row r="33" spans="2:18" s="10" customFormat="1">
      <c r="B33" s="74" t="s">
        <v>161</v>
      </c>
      <c r="C33" s="145">
        <v>2</v>
      </c>
      <c r="D33" s="145">
        <v>1.9</v>
      </c>
      <c r="E33" s="145">
        <v>1.5</v>
      </c>
      <c r="F33" s="145">
        <v>1.4</v>
      </c>
      <c r="G33" s="145">
        <v>0.5</v>
      </c>
      <c r="H33" s="145">
        <v>1.1000000000000001</v>
      </c>
      <c r="I33" s="145">
        <v>1.3</v>
      </c>
      <c r="J33" s="145">
        <v>1.4</v>
      </c>
      <c r="K33" s="145">
        <v>0.4</v>
      </c>
      <c r="L33" s="145">
        <v>2.1</v>
      </c>
      <c r="M33" s="145">
        <v>1.5</v>
      </c>
      <c r="N33" s="145">
        <v>2.5</v>
      </c>
      <c r="O33" s="145">
        <v>0.6</v>
      </c>
      <c r="P33" s="145">
        <v>1.3</v>
      </c>
      <c r="Q33" s="145">
        <v>0.6</v>
      </c>
      <c r="R33" s="145">
        <v>2.4</v>
      </c>
    </row>
    <row r="34" spans="2:18" s="10" customFormat="1">
      <c r="B34" s="74" t="s">
        <v>48</v>
      </c>
      <c r="C34" s="145">
        <v>0.1</v>
      </c>
      <c r="D34" s="145" t="s">
        <v>16</v>
      </c>
      <c r="E34" s="145" t="s">
        <v>84</v>
      </c>
      <c r="F34" s="145" t="s">
        <v>84</v>
      </c>
      <c r="G34" s="145" t="s">
        <v>84</v>
      </c>
      <c r="H34" s="145" t="s">
        <v>16</v>
      </c>
      <c r="I34" s="145" t="s">
        <v>16</v>
      </c>
      <c r="J34" s="145" t="s">
        <v>16</v>
      </c>
      <c r="K34" s="145" t="s">
        <v>16</v>
      </c>
      <c r="L34" s="145" t="s">
        <v>16</v>
      </c>
      <c r="M34" s="145" t="s">
        <v>16</v>
      </c>
      <c r="N34" s="145" t="s">
        <v>16</v>
      </c>
      <c r="O34" s="145" t="s">
        <v>16</v>
      </c>
      <c r="P34" s="145">
        <v>0.2</v>
      </c>
      <c r="Q34" s="145" t="s">
        <v>16</v>
      </c>
      <c r="R34" s="145" t="s">
        <v>16</v>
      </c>
    </row>
    <row r="35" spans="2:18" s="10" customFormat="1">
      <c r="B35" s="74" t="s">
        <v>309</v>
      </c>
      <c r="C35" s="94"/>
      <c r="D35" s="94"/>
      <c r="E35" s="94"/>
      <c r="F35" s="94"/>
      <c r="G35" s="94"/>
      <c r="H35" s="94"/>
      <c r="I35" s="94"/>
      <c r="J35" s="94"/>
      <c r="K35" s="94"/>
      <c r="L35" s="94"/>
      <c r="M35" s="94"/>
      <c r="N35" s="94"/>
      <c r="O35" s="94"/>
      <c r="P35" s="94"/>
      <c r="Q35" s="94"/>
      <c r="R35" s="94"/>
    </row>
    <row r="36" spans="2:18" s="10" customFormat="1">
      <c r="B36" s="74" t="s">
        <v>156</v>
      </c>
      <c r="C36" s="145">
        <v>9.3000000000000007</v>
      </c>
      <c r="D36" s="145">
        <v>9.4</v>
      </c>
      <c r="E36" s="145">
        <v>9.1</v>
      </c>
      <c r="F36" s="145">
        <v>10.7</v>
      </c>
      <c r="G36" s="145">
        <v>5.2</v>
      </c>
      <c r="H36" s="145">
        <v>9.1</v>
      </c>
      <c r="I36" s="145">
        <v>5.9</v>
      </c>
      <c r="J36" s="145">
        <v>8.8000000000000007</v>
      </c>
      <c r="K36" s="145">
        <v>7</v>
      </c>
      <c r="L36" s="145">
        <v>3.3</v>
      </c>
      <c r="M36" s="145">
        <v>5.8</v>
      </c>
      <c r="N36" s="145">
        <v>8.1</v>
      </c>
      <c r="O36" s="145">
        <v>4.5</v>
      </c>
      <c r="P36" s="145">
        <v>7.2</v>
      </c>
      <c r="Q36" s="145">
        <v>3.2</v>
      </c>
      <c r="R36" s="145">
        <v>4.4000000000000004</v>
      </c>
    </row>
    <row r="37" spans="2:18" s="10" customFormat="1">
      <c r="B37" s="74" t="s">
        <v>157</v>
      </c>
      <c r="C37" s="145">
        <v>8.4</v>
      </c>
      <c r="D37" s="145">
        <v>8.9</v>
      </c>
      <c r="E37" s="145">
        <v>13.1</v>
      </c>
      <c r="F37" s="145">
        <v>14.5</v>
      </c>
      <c r="G37" s="145">
        <v>15.8</v>
      </c>
      <c r="H37" s="145">
        <v>21.7</v>
      </c>
      <c r="I37" s="145">
        <v>21.2</v>
      </c>
      <c r="J37" s="145">
        <v>14.7</v>
      </c>
      <c r="K37" s="145">
        <v>12.3</v>
      </c>
      <c r="L37" s="145">
        <v>7.7</v>
      </c>
      <c r="M37" s="145">
        <v>12.1</v>
      </c>
      <c r="N37" s="145">
        <v>13.1</v>
      </c>
      <c r="O37" s="145">
        <v>9.1</v>
      </c>
      <c r="P37" s="145">
        <v>12.8</v>
      </c>
      <c r="Q37" s="145">
        <v>12.2</v>
      </c>
      <c r="R37" s="145">
        <v>12.5</v>
      </c>
    </row>
    <row r="38" spans="2:18" s="10" customFormat="1">
      <c r="B38" s="74" t="s">
        <v>158</v>
      </c>
      <c r="C38" s="145">
        <v>16.3</v>
      </c>
      <c r="D38" s="145">
        <v>18.5</v>
      </c>
      <c r="E38" s="145">
        <v>20.100000000000001</v>
      </c>
      <c r="F38" s="145">
        <v>20.7</v>
      </c>
      <c r="G38" s="145">
        <v>22.4</v>
      </c>
      <c r="H38" s="145">
        <v>24.9</v>
      </c>
      <c r="I38" s="145">
        <v>24.9</v>
      </c>
      <c r="J38" s="145">
        <v>24.3</v>
      </c>
      <c r="K38" s="145">
        <v>26.6</v>
      </c>
      <c r="L38" s="145">
        <v>27</v>
      </c>
      <c r="M38" s="145">
        <v>26.2</v>
      </c>
      <c r="N38" s="145">
        <v>28.8</v>
      </c>
      <c r="O38" s="145">
        <v>32.4</v>
      </c>
      <c r="P38" s="145">
        <v>24.5</v>
      </c>
      <c r="Q38" s="145">
        <v>32.200000000000003</v>
      </c>
      <c r="R38" s="145">
        <v>30.6</v>
      </c>
    </row>
    <row r="39" spans="2:18" s="10" customFormat="1">
      <c r="B39" s="74" t="s">
        <v>159</v>
      </c>
      <c r="C39" s="145">
        <v>38.299999999999997</v>
      </c>
      <c r="D39" s="145">
        <v>33.799999999999997</v>
      </c>
      <c r="E39" s="145">
        <v>34.6</v>
      </c>
      <c r="F39" s="145">
        <v>31.3</v>
      </c>
      <c r="G39" s="145">
        <v>30</v>
      </c>
      <c r="H39" s="145">
        <v>30.9</v>
      </c>
      <c r="I39" s="145">
        <v>30.6</v>
      </c>
      <c r="J39" s="145">
        <v>34.299999999999997</v>
      </c>
      <c r="K39" s="145">
        <v>37.5</v>
      </c>
      <c r="L39" s="145">
        <v>38.5</v>
      </c>
      <c r="M39" s="145">
        <v>38.4</v>
      </c>
      <c r="N39" s="145">
        <v>36.9</v>
      </c>
      <c r="O39" s="145">
        <v>38.1</v>
      </c>
      <c r="P39" s="145">
        <v>35.299999999999997</v>
      </c>
      <c r="Q39" s="145">
        <v>38.6</v>
      </c>
      <c r="R39" s="145">
        <v>34.4</v>
      </c>
    </row>
    <row r="40" spans="2:18" s="10" customFormat="1">
      <c r="B40" s="74" t="s">
        <v>160</v>
      </c>
      <c r="C40" s="145">
        <v>25.2</v>
      </c>
      <c r="D40" s="145">
        <v>25.9</v>
      </c>
      <c r="E40" s="145">
        <v>20.9</v>
      </c>
      <c r="F40" s="145">
        <v>21.6</v>
      </c>
      <c r="G40" s="145">
        <v>24.6</v>
      </c>
      <c r="H40" s="145">
        <v>12.5</v>
      </c>
      <c r="I40" s="145">
        <v>17.2</v>
      </c>
      <c r="J40" s="145">
        <v>16.5</v>
      </c>
      <c r="K40" s="145">
        <v>15.2</v>
      </c>
      <c r="L40" s="145">
        <v>22.4</v>
      </c>
      <c r="M40" s="145">
        <v>15.9</v>
      </c>
      <c r="N40" s="145">
        <v>12.1</v>
      </c>
      <c r="O40" s="145">
        <v>14.6</v>
      </c>
      <c r="P40" s="145">
        <v>17.899999999999999</v>
      </c>
      <c r="Q40" s="145">
        <v>12.1</v>
      </c>
      <c r="R40" s="145">
        <v>16.3</v>
      </c>
    </row>
    <row r="41" spans="2:18" s="10" customFormat="1">
      <c r="B41" s="74" t="s">
        <v>161</v>
      </c>
      <c r="C41" s="145">
        <v>2.6</v>
      </c>
      <c r="D41" s="145">
        <v>3.3</v>
      </c>
      <c r="E41" s="145">
        <v>2.2000000000000002</v>
      </c>
      <c r="F41" s="145">
        <v>1.2</v>
      </c>
      <c r="G41" s="145">
        <v>2</v>
      </c>
      <c r="H41" s="145">
        <v>1</v>
      </c>
      <c r="I41" s="145">
        <v>0.2</v>
      </c>
      <c r="J41" s="145">
        <v>1.3</v>
      </c>
      <c r="K41" s="145">
        <v>1.4</v>
      </c>
      <c r="L41" s="145">
        <v>1.1000000000000001</v>
      </c>
      <c r="M41" s="145">
        <v>1.8</v>
      </c>
      <c r="N41" s="145">
        <v>0.9</v>
      </c>
      <c r="O41" s="145">
        <v>1.1000000000000001</v>
      </c>
      <c r="P41" s="145">
        <v>2.2999999999999998</v>
      </c>
      <c r="Q41" s="145">
        <v>1.8</v>
      </c>
      <c r="R41" s="145">
        <v>1.8</v>
      </c>
    </row>
    <row r="42" spans="2:18" s="10" customFormat="1">
      <c r="B42" s="74" t="s">
        <v>48</v>
      </c>
      <c r="C42" s="145" t="s">
        <v>16</v>
      </c>
      <c r="D42" s="145">
        <v>0.2</v>
      </c>
      <c r="E42" s="145" t="s">
        <v>84</v>
      </c>
      <c r="F42" s="145" t="s">
        <v>84</v>
      </c>
      <c r="G42" s="145" t="s">
        <v>84</v>
      </c>
      <c r="H42" s="145" t="s">
        <v>16</v>
      </c>
      <c r="I42" s="145" t="s">
        <v>16</v>
      </c>
      <c r="J42" s="145" t="s">
        <v>16</v>
      </c>
      <c r="K42" s="145" t="s">
        <v>16</v>
      </c>
      <c r="L42" s="145" t="s">
        <v>16</v>
      </c>
      <c r="M42" s="145" t="s">
        <v>16</v>
      </c>
      <c r="N42" s="145" t="s">
        <v>16</v>
      </c>
      <c r="O42" s="145">
        <v>0.2</v>
      </c>
      <c r="P42" s="145" t="s">
        <v>16</v>
      </c>
      <c r="Q42" s="145" t="s">
        <v>16</v>
      </c>
      <c r="R42" s="145" t="s">
        <v>16</v>
      </c>
    </row>
    <row r="43" spans="2:18" s="10" customFormat="1">
      <c r="B43" s="74" t="s">
        <v>310</v>
      </c>
      <c r="C43" s="94"/>
      <c r="D43" s="94"/>
      <c r="E43" s="94"/>
      <c r="F43" s="94"/>
      <c r="G43" s="94"/>
      <c r="H43" s="94"/>
      <c r="I43" s="94"/>
      <c r="J43" s="94"/>
      <c r="K43" s="94"/>
      <c r="L43" s="94"/>
      <c r="M43" s="94"/>
      <c r="N43" s="94"/>
      <c r="O43" s="94"/>
      <c r="P43" s="94"/>
      <c r="Q43" s="94"/>
      <c r="R43" s="94"/>
    </row>
    <row r="44" spans="2:18" s="10" customFormat="1">
      <c r="B44" s="74" t="s">
        <v>156</v>
      </c>
      <c r="C44" s="145">
        <v>9</v>
      </c>
      <c r="D44" s="145">
        <v>6.2</v>
      </c>
      <c r="E44" s="145">
        <v>10.4</v>
      </c>
      <c r="F44" s="145">
        <v>5.9</v>
      </c>
      <c r="G44" s="145">
        <v>14</v>
      </c>
      <c r="H44" s="145">
        <v>17.899999999999999</v>
      </c>
      <c r="I44" s="145">
        <v>16.7</v>
      </c>
      <c r="J44" s="145">
        <v>18.8</v>
      </c>
      <c r="K44" s="145">
        <v>8.9</v>
      </c>
      <c r="L44" s="145">
        <v>16</v>
      </c>
      <c r="M44" s="145">
        <v>14.8</v>
      </c>
      <c r="N44" s="145">
        <v>16.399999999999999</v>
      </c>
      <c r="O44" s="145">
        <v>14.1</v>
      </c>
      <c r="P44" s="145">
        <v>7.4</v>
      </c>
      <c r="Q44" s="145">
        <v>11.9</v>
      </c>
      <c r="R44" s="145">
        <v>15.8</v>
      </c>
    </row>
    <row r="45" spans="2:18" s="10" customFormat="1">
      <c r="B45" s="74" t="s">
        <v>157</v>
      </c>
      <c r="C45" s="145">
        <v>13.1</v>
      </c>
      <c r="D45" s="145">
        <v>13.5</v>
      </c>
      <c r="E45" s="145">
        <v>22.4</v>
      </c>
      <c r="F45" s="145">
        <v>14.1</v>
      </c>
      <c r="G45" s="145">
        <v>16.2</v>
      </c>
      <c r="H45" s="145">
        <v>19.899999999999999</v>
      </c>
      <c r="I45" s="145">
        <v>15.5</v>
      </c>
      <c r="J45" s="145">
        <v>14.7</v>
      </c>
      <c r="K45" s="145">
        <v>14</v>
      </c>
      <c r="L45" s="145">
        <v>18.8</v>
      </c>
      <c r="M45" s="145">
        <v>18.5</v>
      </c>
      <c r="N45" s="145">
        <v>21.8</v>
      </c>
      <c r="O45" s="145">
        <v>14.1</v>
      </c>
      <c r="P45" s="145">
        <v>10.9</v>
      </c>
      <c r="Q45" s="145">
        <v>16.399999999999999</v>
      </c>
      <c r="R45" s="145">
        <v>14.8</v>
      </c>
    </row>
    <row r="46" spans="2:18" s="10" customFormat="1">
      <c r="B46" s="74" t="s">
        <v>158</v>
      </c>
      <c r="C46" s="145">
        <v>26.9</v>
      </c>
      <c r="D46" s="145">
        <v>33</v>
      </c>
      <c r="E46" s="145">
        <v>29.6</v>
      </c>
      <c r="F46" s="145">
        <v>31.8</v>
      </c>
      <c r="G46" s="145">
        <v>23.1</v>
      </c>
      <c r="H46" s="145">
        <v>19.399999999999999</v>
      </c>
      <c r="I46" s="145">
        <v>28.7</v>
      </c>
      <c r="J46" s="145">
        <v>34.5</v>
      </c>
      <c r="K46" s="145">
        <v>21.5</v>
      </c>
      <c r="L46" s="145">
        <v>24.5</v>
      </c>
      <c r="M46" s="145">
        <v>28.5</v>
      </c>
      <c r="N46" s="145">
        <v>24</v>
      </c>
      <c r="O46" s="145">
        <v>30.4</v>
      </c>
      <c r="P46" s="145">
        <v>33.799999999999997</v>
      </c>
      <c r="Q46" s="145">
        <v>28.9</v>
      </c>
      <c r="R46" s="145">
        <v>25.7</v>
      </c>
    </row>
    <row r="47" spans="2:18" s="10" customFormat="1">
      <c r="B47" s="74" t="s">
        <v>159</v>
      </c>
      <c r="C47" s="145">
        <v>35</v>
      </c>
      <c r="D47" s="145">
        <v>37.200000000000003</v>
      </c>
      <c r="E47" s="145">
        <v>21.8</v>
      </c>
      <c r="F47" s="145">
        <v>35.299999999999997</v>
      </c>
      <c r="G47" s="145">
        <v>31</v>
      </c>
      <c r="H47" s="145">
        <v>26.6</v>
      </c>
      <c r="I47" s="145">
        <v>26.4</v>
      </c>
      <c r="J47" s="145">
        <v>20.399999999999999</v>
      </c>
      <c r="K47" s="145">
        <v>33.299999999999997</v>
      </c>
      <c r="L47" s="145">
        <v>26.3</v>
      </c>
      <c r="M47" s="145">
        <v>29.3</v>
      </c>
      <c r="N47" s="145">
        <v>22.1</v>
      </c>
      <c r="O47" s="145">
        <v>28.7</v>
      </c>
      <c r="P47" s="145">
        <v>31.8</v>
      </c>
      <c r="Q47" s="145">
        <v>30.5</v>
      </c>
      <c r="R47" s="145">
        <v>29.9</v>
      </c>
    </row>
    <row r="48" spans="2:18" s="10" customFormat="1">
      <c r="B48" s="74" t="s">
        <v>160</v>
      </c>
      <c r="C48" s="145">
        <v>15.4</v>
      </c>
      <c r="D48" s="145">
        <v>9.4</v>
      </c>
      <c r="E48" s="145">
        <v>15.4</v>
      </c>
      <c r="F48" s="145">
        <v>12.5</v>
      </c>
      <c r="G48" s="145">
        <v>14.7</v>
      </c>
      <c r="H48" s="145">
        <v>15.8</v>
      </c>
      <c r="I48" s="145">
        <v>11.9</v>
      </c>
      <c r="J48" s="145">
        <v>10.6</v>
      </c>
      <c r="K48" s="145">
        <v>21.2</v>
      </c>
      <c r="L48" s="145">
        <v>12.7</v>
      </c>
      <c r="M48" s="145">
        <v>8.3000000000000007</v>
      </c>
      <c r="N48" s="145">
        <v>13.6</v>
      </c>
      <c r="O48" s="145">
        <v>11.8</v>
      </c>
      <c r="P48" s="145">
        <v>14.8</v>
      </c>
      <c r="Q48" s="145">
        <v>11.2</v>
      </c>
      <c r="R48" s="145">
        <v>13.3</v>
      </c>
    </row>
    <row r="49" spans="2:18" s="10" customFormat="1">
      <c r="B49" s="74" t="s">
        <v>161</v>
      </c>
      <c r="C49" s="145">
        <v>0.5</v>
      </c>
      <c r="D49" s="145">
        <v>0.7</v>
      </c>
      <c r="E49" s="145">
        <v>0.3</v>
      </c>
      <c r="F49" s="145">
        <v>0.4</v>
      </c>
      <c r="G49" s="145">
        <v>1.1000000000000001</v>
      </c>
      <c r="H49" s="145">
        <v>0.4</v>
      </c>
      <c r="I49" s="145">
        <v>0.7</v>
      </c>
      <c r="J49" s="145">
        <v>1</v>
      </c>
      <c r="K49" s="145">
        <v>1</v>
      </c>
      <c r="L49" s="145">
        <v>1.9</v>
      </c>
      <c r="M49" s="145">
        <v>0.6</v>
      </c>
      <c r="N49" s="145">
        <v>2</v>
      </c>
      <c r="O49" s="145">
        <v>0.9</v>
      </c>
      <c r="P49" s="145">
        <v>1.5</v>
      </c>
      <c r="Q49" s="145">
        <v>1.1000000000000001</v>
      </c>
      <c r="R49" s="145">
        <v>0.4</v>
      </c>
    </row>
    <row r="50" spans="2:18" s="10" customFormat="1">
      <c r="B50" s="74" t="s">
        <v>48</v>
      </c>
      <c r="C50" s="145" t="s">
        <v>16</v>
      </c>
      <c r="D50" s="145" t="s">
        <v>16</v>
      </c>
      <c r="E50" s="145" t="s">
        <v>84</v>
      </c>
      <c r="F50" s="145" t="s">
        <v>84</v>
      </c>
      <c r="G50" s="145" t="s">
        <v>84</v>
      </c>
      <c r="H50" s="145" t="s">
        <v>16</v>
      </c>
      <c r="I50" s="145" t="s">
        <v>16</v>
      </c>
      <c r="J50" s="145" t="s">
        <v>16</v>
      </c>
      <c r="K50" s="145" t="s">
        <v>16</v>
      </c>
      <c r="L50" s="145" t="s">
        <v>16</v>
      </c>
      <c r="M50" s="145" t="s">
        <v>16</v>
      </c>
      <c r="N50" s="145" t="s">
        <v>16</v>
      </c>
      <c r="O50" s="145" t="s">
        <v>16</v>
      </c>
      <c r="P50" s="145" t="s">
        <v>16</v>
      </c>
      <c r="Q50" s="145">
        <v>0.1</v>
      </c>
      <c r="R50" s="145" t="s">
        <v>16</v>
      </c>
    </row>
    <row r="51" spans="2:18" s="10" customFormat="1">
      <c r="B51" s="74" t="s">
        <v>311</v>
      </c>
      <c r="C51" s="94"/>
      <c r="D51" s="94"/>
      <c r="E51" s="94"/>
      <c r="F51" s="94"/>
      <c r="G51" s="94"/>
      <c r="H51" s="94"/>
      <c r="I51" s="94"/>
      <c r="J51" s="94"/>
      <c r="K51" s="94"/>
      <c r="L51" s="94"/>
      <c r="M51" s="94"/>
      <c r="N51" s="94"/>
      <c r="O51" s="94"/>
      <c r="P51" s="94"/>
      <c r="Q51" s="94"/>
      <c r="R51" s="94"/>
    </row>
    <row r="52" spans="2:18" s="10" customFormat="1">
      <c r="B52" s="74" t="s">
        <v>156</v>
      </c>
      <c r="C52" s="145">
        <v>15.6</v>
      </c>
      <c r="D52" s="145">
        <v>14.8</v>
      </c>
      <c r="E52" s="145">
        <v>15.3</v>
      </c>
      <c r="F52" s="145">
        <v>19.3</v>
      </c>
      <c r="G52" s="145">
        <v>36.1</v>
      </c>
      <c r="H52" s="145">
        <v>34.799999999999997</v>
      </c>
      <c r="I52" s="145">
        <v>19</v>
      </c>
      <c r="J52" s="145">
        <v>17.2</v>
      </c>
      <c r="K52" s="145">
        <v>19.2</v>
      </c>
      <c r="L52" s="145">
        <v>12.8</v>
      </c>
      <c r="M52" s="145">
        <v>17</v>
      </c>
      <c r="N52" s="145">
        <v>20.6</v>
      </c>
      <c r="O52" s="145">
        <v>18.600000000000001</v>
      </c>
      <c r="P52" s="145">
        <v>15.1</v>
      </c>
      <c r="Q52" s="145">
        <v>17.3</v>
      </c>
      <c r="R52" s="145">
        <v>19.100000000000001</v>
      </c>
    </row>
    <row r="53" spans="2:18" s="10" customFormat="1">
      <c r="B53" s="74" t="s">
        <v>157</v>
      </c>
      <c r="C53" s="145">
        <v>16.8</v>
      </c>
      <c r="D53" s="145">
        <v>11.3</v>
      </c>
      <c r="E53" s="145">
        <v>22.3</v>
      </c>
      <c r="F53" s="145">
        <v>17.600000000000001</v>
      </c>
      <c r="G53" s="145">
        <v>19</v>
      </c>
      <c r="H53" s="145">
        <v>20.3</v>
      </c>
      <c r="I53" s="145">
        <v>28.2</v>
      </c>
      <c r="J53" s="145">
        <v>27</v>
      </c>
      <c r="K53" s="145">
        <v>26.7</v>
      </c>
      <c r="L53" s="145">
        <v>20.399999999999999</v>
      </c>
      <c r="M53" s="145">
        <v>25</v>
      </c>
      <c r="N53" s="145">
        <v>31.3</v>
      </c>
      <c r="O53" s="145">
        <v>25.7</v>
      </c>
      <c r="P53" s="145">
        <v>25.8</v>
      </c>
      <c r="Q53" s="145">
        <v>23.3</v>
      </c>
      <c r="R53" s="145">
        <v>20.5</v>
      </c>
    </row>
    <row r="54" spans="2:18" s="10" customFormat="1">
      <c r="B54" s="74" t="s">
        <v>158</v>
      </c>
      <c r="C54" s="145">
        <v>34.299999999999997</v>
      </c>
      <c r="D54" s="145">
        <v>27.6</v>
      </c>
      <c r="E54" s="145">
        <v>26.4</v>
      </c>
      <c r="F54" s="145">
        <v>24.6</v>
      </c>
      <c r="G54" s="145">
        <v>21.2</v>
      </c>
      <c r="H54" s="145">
        <v>28.5</v>
      </c>
      <c r="I54" s="145">
        <v>33.799999999999997</v>
      </c>
      <c r="J54" s="145">
        <v>30.3</v>
      </c>
      <c r="K54" s="145">
        <v>32.1</v>
      </c>
      <c r="L54" s="145">
        <v>35.799999999999997</v>
      </c>
      <c r="M54" s="145">
        <v>33.200000000000003</v>
      </c>
      <c r="N54" s="145">
        <v>25.6</v>
      </c>
      <c r="O54" s="145">
        <v>36.299999999999997</v>
      </c>
      <c r="P54" s="145">
        <v>38.4</v>
      </c>
      <c r="Q54" s="145">
        <v>37.299999999999997</v>
      </c>
      <c r="R54" s="145">
        <v>29.9</v>
      </c>
    </row>
    <row r="55" spans="2:18" s="10" customFormat="1">
      <c r="B55" s="74" t="s">
        <v>159</v>
      </c>
      <c r="C55" s="145">
        <v>20.399999999999999</v>
      </c>
      <c r="D55" s="145">
        <v>30.8</v>
      </c>
      <c r="E55" s="145">
        <v>22.2</v>
      </c>
      <c r="F55" s="145">
        <v>23.4</v>
      </c>
      <c r="G55" s="145">
        <v>17.399999999999999</v>
      </c>
      <c r="H55" s="145">
        <v>11.8</v>
      </c>
      <c r="I55" s="145">
        <v>14.6</v>
      </c>
      <c r="J55" s="145">
        <v>20.399999999999999</v>
      </c>
      <c r="K55" s="145">
        <v>16.899999999999999</v>
      </c>
      <c r="L55" s="145">
        <v>25.8</v>
      </c>
      <c r="M55" s="145">
        <v>17.7</v>
      </c>
      <c r="N55" s="145">
        <v>16.8</v>
      </c>
      <c r="O55" s="145">
        <v>14.4</v>
      </c>
      <c r="P55" s="145">
        <v>14.8</v>
      </c>
      <c r="Q55" s="145">
        <v>15.8</v>
      </c>
      <c r="R55" s="145">
        <v>21.5</v>
      </c>
    </row>
    <row r="56" spans="2:18" s="10" customFormat="1">
      <c r="B56" s="74" t="s">
        <v>160</v>
      </c>
      <c r="C56" s="145">
        <v>11.4</v>
      </c>
      <c r="D56" s="145">
        <v>14.1</v>
      </c>
      <c r="E56" s="145">
        <v>12.9</v>
      </c>
      <c r="F56" s="145">
        <v>12.9</v>
      </c>
      <c r="G56" s="145">
        <v>5.2</v>
      </c>
      <c r="H56" s="145">
        <v>4.3</v>
      </c>
      <c r="I56" s="145">
        <v>4.2</v>
      </c>
      <c r="J56" s="145">
        <v>5</v>
      </c>
      <c r="K56" s="145">
        <v>4.9000000000000004</v>
      </c>
      <c r="L56" s="145">
        <v>5</v>
      </c>
      <c r="M56" s="145">
        <v>6.8</v>
      </c>
      <c r="N56" s="145">
        <v>5.3</v>
      </c>
      <c r="O56" s="145">
        <v>4.5999999999999996</v>
      </c>
      <c r="P56" s="145">
        <v>5.4</v>
      </c>
      <c r="Q56" s="145">
        <v>6</v>
      </c>
      <c r="R56" s="145">
        <v>8.1999999999999993</v>
      </c>
    </row>
    <row r="57" spans="2:18" s="10" customFormat="1">
      <c r="B57" s="74" t="s">
        <v>161</v>
      </c>
      <c r="C57" s="145">
        <v>1.5</v>
      </c>
      <c r="D57" s="145">
        <v>1.4</v>
      </c>
      <c r="E57" s="145">
        <v>0.8</v>
      </c>
      <c r="F57" s="145">
        <v>2.2000000000000002</v>
      </c>
      <c r="G57" s="145">
        <v>1.2</v>
      </c>
      <c r="H57" s="145">
        <v>0.3</v>
      </c>
      <c r="I57" s="145">
        <v>0.3</v>
      </c>
      <c r="J57" s="145">
        <v>0.1</v>
      </c>
      <c r="K57" s="145">
        <v>0.3</v>
      </c>
      <c r="L57" s="145">
        <v>0.2</v>
      </c>
      <c r="M57" s="145">
        <v>0.2</v>
      </c>
      <c r="N57" s="145">
        <v>0.4</v>
      </c>
      <c r="O57" s="145">
        <v>0.4</v>
      </c>
      <c r="P57" s="145">
        <v>0.4</v>
      </c>
      <c r="Q57" s="145">
        <v>0.3</v>
      </c>
      <c r="R57" s="145">
        <v>1</v>
      </c>
    </row>
    <row r="58" spans="2:18" s="10" customFormat="1">
      <c r="B58" s="74" t="s">
        <v>48</v>
      </c>
      <c r="C58" s="145" t="s">
        <v>16</v>
      </c>
      <c r="D58" s="145">
        <v>0</v>
      </c>
      <c r="E58" s="145" t="s">
        <v>84</v>
      </c>
      <c r="F58" s="145" t="s">
        <v>84</v>
      </c>
      <c r="G58" s="145" t="s">
        <v>84</v>
      </c>
      <c r="H58" s="145" t="s">
        <v>16</v>
      </c>
      <c r="I58" s="145" t="s">
        <v>16</v>
      </c>
      <c r="J58" s="145" t="s">
        <v>16</v>
      </c>
      <c r="K58" s="145" t="s">
        <v>16</v>
      </c>
      <c r="L58" s="145" t="s">
        <v>16</v>
      </c>
      <c r="M58" s="145" t="s">
        <v>16</v>
      </c>
      <c r="N58" s="145">
        <v>0.1</v>
      </c>
      <c r="O58" s="145" t="s">
        <v>16</v>
      </c>
      <c r="P58" s="145" t="s">
        <v>16</v>
      </c>
      <c r="Q58" s="145" t="s">
        <v>16</v>
      </c>
      <c r="R58" s="145" t="s">
        <v>16</v>
      </c>
    </row>
    <row r="59" spans="2:18" s="10" customFormat="1">
      <c r="B59" s="74" t="s">
        <v>312</v>
      </c>
      <c r="C59" s="94"/>
      <c r="D59" s="94"/>
      <c r="E59" s="94"/>
      <c r="F59" s="94"/>
      <c r="G59" s="94"/>
      <c r="H59" s="94"/>
      <c r="I59" s="94"/>
      <c r="J59" s="94"/>
      <c r="K59" s="94"/>
      <c r="L59" s="94"/>
      <c r="M59" s="94"/>
      <c r="N59" s="94"/>
      <c r="O59" s="94"/>
      <c r="P59" s="94"/>
      <c r="Q59" s="94"/>
      <c r="R59" s="94"/>
    </row>
    <row r="60" spans="2:18" s="10" customFormat="1">
      <c r="B60" s="74" t="s">
        <v>156</v>
      </c>
      <c r="C60" s="145">
        <v>6.1</v>
      </c>
      <c r="D60" s="145">
        <v>7</v>
      </c>
      <c r="E60" s="145">
        <v>8.4</v>
      </c>
      <c r="F60" s="145">
        <v>6.1</v>
      </c>
      <c r="G60" s="145">
        <v>11.1</v>
      </c>
      <c r="H60" s="145">
        <v>13.2</v>
      </c>
      <c r="I60" s="145">
        <v>18.3</v>
      </c>
      <c r="J60" s="145">
        <v>14.9</v>
      </c>
      <c r="K60" s="145">
        <v>8.1</v>
      </c>
      <c r="L60" s="145">
        <v>7.2</v>
      </c>
      <c r="M60" s="145">
        <v>14.1</v>
      </c>
      <c r="N60" s="145">
        <v>6.1</v>
      </c>
      <c r="O60" s="145">
        <v>11</v>
      </c>
      <c r="P60" s="145">
        <v>4.4000000000000004</v>
      </c>
      <c r="Q60" s="145">
        <v>10</v>
      </c>
      <c r="R60" s="145">
        <v>3.7</v>
      </c>
    </row>
    <row r="61" spans="2:18" s="10" customFormat="1">
      <c r="B61" s="74" t="s">
        <v>157</v>
      </c>
      <c r="C61" s="145">
        <v>13.2</v>
      </c>
      <c r="D61" s="145">
        <v>21.5</v>
      </c>
      <c r="E61" s="145">
        <v>26</v>
      </c>
      <c r="F61" s="145">
        <v>9</v>
      </c>
      <c r="G61" s="145">
        <v>20.3</v>
      </c>
      <c r="H61" s="145">
        <v>18.899999999999999</v>
      </c>
      <c r="I61" s="145">
        <v>15.3</v>
      </c>
      <c r="J61" s="145">
        <v>28.4</v>
      </c>
      <c r="K61" s="145">
        <v>10.199999999999999</v>
      </c>
      <c r="L61" s="145">
        <v>15.9</v>
      </c>
      <c r="M61" s="145">
        <v>19.3</v>
      </c>
      <c r="N61" s="145">
        <v>16.600000000000001</v>
      </c>
      <c r="O61" s="145">
        <v>23</v>
      </c>
      <c r="P61" s="145">
        <v>15.7</v>
      </c>
      <c r="Q61" s="145">
        <v>15.7</v>
      </c>
      <c r="R61" s="145">
        <v>7</v>
      </c>
    </row>
    <row r="62" spans="2:18" s="10" customFormat="1">
      <c r="B62" s="74" t="s">
        <v>158</v>
      </c>
      <c r="C62" s="145">
        <v>21.3</v>
      </c>
      <c r="D62" s="145">
        <v>29.2</v>
      </c>
      <c r="E62" s="145">
        <v>30.5</v>
      </c>
      <c r="F62" s="145">
        <v>37.700000000000003</v>
      </c>
      <c r="G62" s="145">
        <v>16.3</v>
      </c>
      <c r="H62" s="145">
        <v>25.3</v>
      </c>
      <c r="I62" s="145">
        <v>32.200000000000003</v>
      </c>
      <c r="J62" s="145">
        <v>28.2</v>
      </c>
      <c r="K62" s="145">
        <v>33.5</v>
      </c>
      <c r="L62" s="145">
        <v>28.9</v>
      </c>
      <c r="M62" s="145">
        <v>25.9</v>
      </c>
      <c r="N62" s="145">
        <v>26.4</v>
      </c>
      <c r="O62" s="145">
        <v>31</v>
      </c>
      <c r="P62" s="145">
        <v>36.6</v>
      </c>
      <c r="Q62" s="145">
        <v>25.1</v>
      </c>
      <c r="R62" s="145">
        <v>28.7</v>
      </c>
    </row>
    <row r="63" spans="2:18" s="10" customFormat="1">
      <c r="B63" s="74" t="s">
        <v>159</v>
      </c>
      <c r="C63" s="145">
        <v>32.5</v>
      </c>
      <c r="D63" s="145">
        <v>33.1</v>
      </c>
      <c r="E63" s="145">
        <v>20.6</v>
      </c>
      <c r="F63" s="145">
        <v>36.1</v>
      </c>
      <c r="G63" s="145">
        <v>32.5</v>
      </c>
      <c r="H63" s="145">
        <v>23.7</v>
      </c>
      <c r="I63" s="145">
        <v>26.7</v>
      </c>
      <c r="J63" s="145">
        <v>23.8</v>
      </c>
      <c r="K63" s="145">
        <v>35.700000000000003</v>
      </c>
      <c r="L63" s="145">
        <v>32</v>
      </c>
      <c r="M63" s="145">
        <v>25.6</v>
      </c>
      <c r="N63" s="145">
        <v>37.700000000000003</v>
      </c>
      <c r="O63" s="145">
        <v>22.8</v>
      </c>
      <c r="P63" s="145">
        <v>25.5</v>
      </c>
      <c r="Q63" s="145">
        <v>26.6</v>
      </c>
      <c r="R63" s="145">
        <v>39.6</v>
      </c>
    </row>
    <row r="64" spans="2:18" s="10" customFormat="1">
      <c r="B64" s="74" t="s">
        <v>160</v>
      </c>
      <c r="C64" s="145">
        <v>21.1</v>
      </c>
      <c r="D64" s="145">
        <v>8.3000000000000007</v>
      </c>
      <c r="E64" s="145">
        <v>12.3</v>
      </c>
      <c r="F64" s="145">
        <v>10.6</v>
      </c>
      <c r="G64" s="145">
        <v>19.2</v>
      </c>
      <c r="H64" s="145">
        <v>17.899999999999999</v>
      </c>
      <c r="I64" s="145">
        <v>7.2</v>
      </c>
      <c r="J64" s="145">
        <v>4.5999999999999996</v>
      </c>
      <c r="K64" s="145">
        <v>11.4</v>
      </c>
      <c r="L64" s="145">
        <v>15.3</v>
      </c>
      <c r="M64" s="145">
        <v>13.8</v>
      </c>
      <c r="N64" s="145">
        <v>11.2</v>
      </c>
      <c r="O64" s="145">
        <v>9.4</v>
      </c>
      <c r="P64" s="145">
        <v>15.2</v>
      </c>
      <c r="Q64" s="145">
        <v>18.3</v>
      </c>
      <c r="R64" s="145">
        <v>19.899999999999999</v>
      </c>
    </row>
    <row r="65" spans="2:18" s="10" customFormat="1">
      <c r="B65" s="74" t="s">
        <v>161</v>
      </c>
      <c r="C65" s="145">
        <v>5.9</v>
      </c>
      <c r="D65" s="145">
        <v>0.7</v>
      </c>
      <c r="E65" s="145">
        <v>2.2000000000000002</v>
      </c>
      <c r="F65" s="145">
        <v>0.5</v>
      </c>
      <c r="G65" s="145">
        <v>0.5</v>
      </c>
      <c r="H65" s="145">
        <v>1.1000000000000001</v>
      </c>
      <c r="I65" s="145">
        <v>0.3</v>
      </c>
      <c r="J65" s="145">
        <v>0.2</v>
      </c>
      <c r="K65" s="145">
        <v>1.1000000000000001</v>
      </c>
      <c r="L65" s="145">
        <v>0.7</v>
      </c>
      <c r="M65" s="145">
        <v>1.4</v>
      </c>
      <c r="N65" s="145">
        <v>2</v>
      </c>
      <c r="O65" s="145">
        <v>2.9</v>
      </c>
      <c r="P65" s="145">
        <v>2.4</v>
      </c>
      <c r="Q65" s="145">
        <v>4.2</v>
      </c>
      <c r="R65" s="145">
        <v>1.1000000000000001</v>
      </c>
    </row>
    <row r="66" spans="2:18" s="10" customFormat="1">
      <c r="B66" s="74" t="s">
        <v>48</v>
      </c>
      <c r="C66" s="145" t="s">
        <v>16</v>
      </c>
      <c r="D66" s="145">
        <v>0.2</v>
      </c>
      <c r="E66" s="145" t="s">
        <v>84</v>
      </c>
      <c r="F66" s="145" t="s">
        <v>84</v>
      </c>
      <c r="G66" s="145" t="s">
        <v>84</v>
      </c>
      <c r="H66" s="145" t="s">
        <v>16</v>
      </c>
      <c r="I66" s="145" t="s">
        <v>16</v>
      </c>
      <c r="J66" s="145" t="s">
        <v>16</v>
      </c>
      <c r="K66" s="145" t="s">
        <v>16</v>
      </c>
      <c r="L66" s="145" t="s">
        <v>16</v>
      </c>
      <c r="M66" s="145" t="s">
        <v>16</v>
      </c>
      <c r="N66" s="145" t="s">
        <v>16</v>
      </c>
      <c r="O66" s="145" t="s">
        <v>16</v>
      </c>
      <c r="P66" s="145">
        <v>0.2</v>
      </c>
      <c r="Q66" s="145" t="s">
        <v>16</v>
      </c>
      <c r="R66" s="145">
        <v>0</v>
      </c>
    </row>
    <row r="67" spans="2:18" s="10" customFormat="1">
      <c r="B67" s="74" t="s">
        <v>313</v>
      </c>
      <c r="C67" s="94"/>
      <c r="D67" s="94"/>
      <c r="E67" s="94"/>
      <c r="F67" s="94"/>
      <c r="G67" s="94"/>
      <c r="H67" s="94"/>
      <c r="I67" s="94"/>
      <c r="J67" s="94"/>
      <c r="K67" s="94"/>
      <c r="L67" s="94"/>
      <c r="M67" s="94"/>
      <c r="N67" s="94"/>
      <c r="O67" s="94"/>
      <c r="P67" s="94"/>
      <c r="Q67" s="94"/>
      <c r="R67" s="94"/>
    </row>
    <row r="68" spans="2:18" s="10" customFormat="1">
      <c r="B68" s="74" t="s">
        <v>156</v>
      </c>
      <c r="C68" s="145">
        <v>8.4</v>
      </c>
      <c r="D68" s="145">
        <v>3.2</v>
      </c>
      <c r="E68" s="145">
        <v>3.8</v>
      </c>
      <c r="F68" s="145">
        <v>4.5999999999999996</v>
      </c>
      <c r="G68" s="145">
        <v>5.3</v>
      </c>
      <c r="H68" s="145">
        <v>10.199999999999999</v>
      </c>
      <c r="I68" s="145">
        <v>12.5</v>
      </c>
      <c r="J68" s="145">
        <v>10.5</v>
      </c>
      <c r="K68" s="145">
        <v>7.7</v>
      </c>
      <c r="L68" s="145">
        <v>6.9</v>
      </c>
      <c r="M68" s="145">
        <v>12.5</v>
      </c>
      <c r="N68" s="145">
        <v>13.1</v>
      </c>
      <c r="O68" s="145">
        <v>7.8</v>
      </c>
      <c r="P68" s="145">
        <v>4.9000000000000004</v>
      </c>
      <c r="Q68" s="145">
        <v>8.9</v>
      </c>
      <c r="R68" s="145">
        <v>6.9</v>
      </c>
    </row>
    <row r="69" spans="2:18" s="10" customFormat="1">
      <c r="B69" s="74" t="s">
        <v>157</v>
      </c>
      <c r="C69" s="145">
        <v>7.1</v>
      </c>
      <c r="D69" s="145">
        <v>9.1999999999999993</v>
      </c>
      <c r="E69" s="145">
        <v>13.6</v>
      </c>
      <c r="F69" s="145">
        <v>10.6</v>
      </c>
      <c r="G69" s="145">
        <v>13.1</v>
      </c>
      <c r="H69" s="145">
        <v>15.1</v>
      </c>
      <c r="I69" s="145">
        <v>16.7</v>
      </c>
      <c r="J69" s="145">
        <v>18.5</v>
      </c>
      <c r="K69" s="145">
        <v>12.8</v>
      </c>
      <c r="L69" s="145">
        <v>11.1</v>
      </c>
      <c r="M69" s="145">
        <v>14.2</v>
      </c>
      <c r="N69" s="145">
        <v>12.8</v>
      </c>
      <c r="O69" s="145">
        <v>16.5</v>
      </c>
      <c r="P69" s="145">
        <v>15.7</v>
      </c>
      <c r="Q69" s="145">
        <v>17</v>
      </c>
      <c r="R69" s="145">
        <v>13.1</v>
      </c>
    </row>
    <row r="70" spans="2:18" s="10" customFormat="1">
      <c r="B70" s="74" t="s">
        <v>158</v>
      </c>
      <c r="C70" s="145">
        <v>18.5</v>
      </c>
      <c r="D70" s="145">
        <v>23.2</v>
      </c>
      <c r="E70" s="145">
        <v>25.7</v>
      </c>
      <c r="F70" s="145">
        <v>23.8</v>
      </c>
      <c r="G70" s="145">
        <v>28.9</v>
      </c>
      <c r="H70" s="145">
        <v>27.4</v>
      </c>
      <c r="I70" s="145">
        <v>26</v>
      </c>
      <c r="J70" s="145">
        <v>28</v>
      </c>
      <c r="K70" s="145">
        <v>28.1</v>
      </c>
      <c r="L70" s="145">
        <v>31.3</v>
      </c>
      <c r="M70" s="145">
        <v>27.5</v>
      </c>
      <c r="N70" s="145">
        <v>29.5</v>
      </c>
      <c r="O70" s="145">
        <v>29.6</v>
      </c>
      <c r="P70" s="145">
        <v>28.3</v>
      </c>
      <c r="Q70" s="145">
        <v>25.9</v>
      </c>
      <c r="R70" s="145">
        <v>28.8</v>
      </c>
    </row>
    <row r="71" spans="2:18" s="10" customFormat="1">
      <c r="B71" s="74" t="s">
        <v>159</v>
      </c>
      <c r="C71" s="145">
        <v>27.9</v>
      </c>
      <c r="D71" s="145">
        <v>39.4</v>
      </c>
      <c r="E71" s="145">
        <v>33.9</v>
      </c>
      <c r="F71" s="145">
        <v>40.200000000000003</v>
      </c>
      <c r="G71" s="145">
        <v>36.200000000000003</v>
      </c>
      <c r="H71" s="145">
        <v>33.200000000000003</v>
      </c>
      <c r="I71" s="145">
        <v>30</v>
      </c>
      <c r="J71" s="145">
        <v>32</v>
      </c>
      <c r="K71" s="145">
        <v>37.299999999999997</v>
      </c>
      <c r="L71" s="145">
        <v>30.1</v>
      </c>
      <c r="M71" s="145">
        <v>24.9</v>
      </c>
      <c r="N71" s="145">
        <v>28.2</v>
      </c>
      <c r="O71" s="145">
        <v>28.3</v>
      </c>
      <c r="P71" s="145">
        <v>32.299999999999997</v>
      </c>
      <c r="Q71" s="145">
        <v>31.8</v>
      </c>
      <c r="R71" s="145">
        <v>35.5</v>
      </c>
    </row>
    <row r="72" spans="2:18" s="10" customFormat="1">
      <c r="B72" s="74" t="s">
        <v>160</v>
      </c>
      <c r="C72" s="145">
        <v>34.4</v>
      </c>
      <c r="D72" s="145">
        <v>23.8</v>
      </c>
      <c r="E72" s="145">
        <v>21</v>
      </c>
      <c r="F72" s="145">
        <v>19.399999999999999</v>
      </c>
      <c r="G72" s="145">
        <v>15.2</v>
      </c>
      <c r="H72" s="145">
        <v>13.4</v>
      </c>
      <c r="I72" s="145">
        <v>12.9</v>
      </c>
      <c r="J72" s="145">
        <v>10.4</v>
      </c>
      <c r="K72" s="145">
        <v>13.4</v>
      </c>
      <c r="L72" s="145">
        <v>19.399999999999999</v>
      </c>
      <c r="M72" s="145">
        <v>19.600000000000001</v>
      </c>
      <c r="N72" s="145">
        <v>14.4</v>
      </c>
      <c r="O72" s="145">
        <v>16.899999999999999</v>
      </c>
      <c r="P72" s="145">
        <v>17.3</v>
      </c>
      <c r="Q72" s="145">
        <v>14.2</v>
      </c>
      <c r="R72" s="145">
        <v>14.5</v>
      </c>
    </row>
    <row r="73" spans="2:18" s="10" customFormat="1">
      <c r="B73" s="74" t="s">
        <v>161</v>
      </c>
      <c r="C73" s="145">
        <v>3.7</v>
      </c>
      <c r="D73" s="145">
        <v>1.2</v>
      </c>
      <c r="E73" s="145">
        <v>2</v>
      </c>
      <c r="F73" s="145">
        <v>1.5</v>
      </c>
      <c r="G73" s="145">
        <v>1.2</v>
      </c>
      <c r="H73" s="145">
        <v>0.7</v>
      </c>
      <c r="I73" s="145">
        <v>1.8</v>
      </c>
      <c r="J73" s="145">
        <v>0.6</v>
      </c>
      <c r="K73" s="145">
        <v>0.8</v>
      </c>
      <c r="L73" s="145">
        <v>1.1000000000000001</v>
      </c>
      <c r="M73" s="145">
        <v>1.3</v>
      </c>
      <c r="N73" s="145">
        <v>1.9</v>
      </c>
      <c r="O73" s="145">
        <v>1</v>
      </c>
      <c r="P73" s="145">
        <v>1.5</v>
      </c>
      <c r="Q73" s="145">
        <v>1.7</v>
      </c>
      <c r="R73" s="145">
        <v>0.9</v>
      </c>
    </row>
    <row r="74" spans="2:18" s="10" customFormat="1">
      <c r="B74" s="74" t="s">
        <v>48</v>
      </c>
      <c r="C74" s="145">
        <v>0</v>
      </c>
      <c r="D74" s="145" t="s">
        <v>16</v>
      </c>
      <c r="E74" s="145" t="s">
        <v>84</v>
      </c>
      <c r="F74" s="145" t="s">
        <v>84</v>
      </c>
      <c r="G74" s="145" t="s">
        <v>84</v>
      </c>
      <c r="H74" s="145" t="s">
        <v>16</v>
      </c>
      <c r="I74" s="145" t="s">
        <v>16</v>
      </c>
      <c r="J74" s="145" t="s">
        <v>16</v>
      </c>
      <c r="K74" s="145" t="s">
        <v>16</v>
      </c>
      <c r="L74" s="145" t="s">
        <v>16</v>
      </c>
      <c r="M74" s="145" t="s">
        <v>16</v>
      </c>
      <c r="N74" s="145" t="s">
        <v>16</v>
      </c>
      <c r="O74" s="145" t="s">
        <v>16</v>
      </c>
      <c r="P74" s="145" t="s">
        <v>16</v>
      </c>
      <c r="Q74" s="145">
        <v>0.4</v>
      </c>
      <c r="R74" s="145">
        <v>0.4</v>
      </c>
    </row>
    <row r="75" spans="2:18" s="10" customFormat="1">
      <c r="B75" s="74" t="s">
        <v>314</v>
      </c>
      <c r="C75" s="94"/>
      <c r="D75" s="94"/>
      <c r="E75" s="94"/>
      <c r="F75" s="94"/>
      <c r="G75" s="94"/>
      <c r="H75" s="94"/>
      <c r="I75" s="94"/>
      <c r="J75" s="94"/>
      <c r="K75" s="94"/>
      <c r="L75" s="94"/>
      <c r="M75" s="94"/>
      <c r="N75" s="94"/>
      <c r="O75" s="94"/>
      <c r="P75" s="94"/>
      <c r="Q75" s="94"/>
      <c r="R75" s="94"/>
    </row>
    <row r="76" spans="2:18" s="10" customFormat="1">
      <c r="B76" s="74" t="s">
        <v>156</v>
      </c>
      <c r="C76" s="145">
        <v>6.5</v>
      </c>
      <c r="D76" s="145">
        <v>6.2</v>
      </c>
      <c r="E76" s="145">
        <v>9.3000000000000007</v>
      </c>
      <c r="F76" s="145">
        <v>9.4</v>
      </c>
      <c r="G76" s="145">
        <v>16.899999999999999</v>
      </c>
      <c r="H76" s="145">
        <v>17</v>
      </c>
      <c r="I76" s="145">
        <v>16.100000000000001</v>
      </c>
      <c r="J76" s="145">
        <v>21.8</v>
      </c>
      <c r="K76" s="145">
        <v>14.6</v>
      </c>
      <c r="L76" s="145">
        <v>10.7</v>
      </c>
      <c r="M76" s="145">
        <v>16.600000000000001</v>
      </c>
      <c r="N76" s="145">
        <v>20.100000000000001</v>
      </c>
      <c r="O76" s="145">
        <v>14.1</v>
      </c>
      <c r="P76" s="145">
        <v>12.4</v>
      </c>
      <c r="Q76" s="145">
        <v>11.4</v>
      </c>
      <c r="R76" s="145">
        <v>7.4</v>
      </c>
    </row>
    <row r="77" spans="2:18" s="10" customFormat="1">
      <c r="B77" s="74" t="s">
        <v>157</v>
      </c>
      <c r="C77" s="145">
        <v>13.4</v>
      </c>
      <c r="D77" s="145">
        <v>8.1</v>
      </c>
      <c r="E77" s="145">
        <v>13.8</v>
      </c>
      <c r="F77" s="145">
        <v>19.3</v>
      </c>
      <c r="G77" s="145">
        <v>15.7</v>
      </c>
      <c r="H77" s="145">
        <v>16.8</v>
      </c>
      <c r="I77" s="145">
        <v>12.4</v>
      </c>
      <c r="J77" s="145">
        <v>19.2</v>
      </c>
      <c r="K77" s="145">
        <v>21.8</v>
      </c>
      <c r="L77" s="145">
        <v>13.5</v>
      </c>
      <c r="M77" s="145">
        <v>18.3</v>
      </c>
      <c r="N77" s="145">
        <v>15.8</v>
      </c>
      <c r="O77" s="145">
        <v>19.7</v>
      </c>
      <c r="P77" s="145">
        <v>18</v>
      </c>
      <c r="Q77" s="145">
        <v>21.6</v>
      </c>
      <c r="R77" s="145">
        <v>19.5</v>
      </c>
    </row>
    <row r="78" spans="2:18" s="10" customFormat="1">
      <c r="B78" s="74" t="s">
        <v>158</v>
      </c>
      <c r="C78" s="145">
        <v>19.3</v>
      </c>
      <c r="D78" s="145">
        <v>33.1</v>
      </c>
      <c r="E78" s="145">
        <v>27.8</v>
      </c>
      <c r="F78" s="145">
        <v>27.2</v>
      </c>
      <c r="G78" s="145">
        <v>30</v>
      </c>
      <c r="H78" s="145">
        <v>33.299999999999997</v>
      </c>
      <c r="I78" s="145">
        <v>33.700000000000003</v>
      </c>
      <c r="J78" s="145">
        <v>24.2</v>
      </c>
      <c r="K78" s="145">
        <v>27</v>
      </c>
      <c r="L78" s="145">
        <v>21.6</v>
      </c>
      <c r="M78" s="145">
        <v>24</v>
      </c>
      <c r="N78" s="145">
        <v>26.6</v>
      </c>
      <c r="O78" s="145">
        <v>33.5</v>
      </c>
      <c r="P78" s="145">
        <v>32.4</v>
      </c>
      <c r="Q78" s="145">
        <v>33.1</v>
      </c>
      <c r="R78" s="145">
        <v>47.2</v>
      </c>
    </row>
    <row r="79" spans="2:18" s="10" customFormat="1">
      <c r="B79" s="74" t="s">
        <v>159</v>
      </c>
      <c r="C79" s="145">
        <v>38.6</v>
      </c>
      <c r="D79" s="145">
        <v>39.9</v>
      </c>
      <c r="E79" s="145">
        <v>36.799999999999997</v>
      </c>
      <c r="F79" s="145">
        <v>31.3</v>
      </c>
      <c r="G79" s="145">
        <v>24</v>
      </c>
      <c r="H79" s="145">
        <v>27.4</v>
      </c>
      <c r="I79" s="145">
        <v>32.6</v>
      </c>
      <c r="J79" s="145">
        <v>24.6</v>
      </c>
      <c r="K79" s="145">
        <v>26.7</v>
      </c>
      <c r="L79" s="145">
        <v>36.1</v>
      </c>
      <c r="M79" s="145">
        <v>22</v>
      </c>
      <c r="N79" s="145">
        <v>22.6</v>
      </c>
      <c r="O79" s="145">
        <v>22</v>
      </c>
      <c r="P79" s="145">
        <v>25.4</v>
      </c>
      <c r="Q79" s="145">
        <v>23.3</v>
      </c>
      <c r="R79" s="145">
        <v>18.8</v>
      </c>
    </row>
    <row r="80" spans="2:18" s="10" customFormat="1">
      <c r="B80" s="74" t="s">
        <v>160</v>
      </c>
      <c r="C80" s="145">
        <v>19.5</v>
      </c>
      <c r="D80" s="145">
        <v>12.3</v>
      </c>
      <c r="E80" s="145">
        <v>11.8</v>
      </c>
      <c r="F80" s="145">
        <v>12.5</v>
      </c>
      <c r="G80" s="145">
        <v>13.1</v>
      </c>
      <c r="H80" s="145">
        <v>5</v>
      </c>
      <c r="I80" s="145">
        <v>5.2</v>
      </c>
      <c r="J80" s="145">
        <v>9.6</v>
      </c>
      <c r="K80" s="145">
        <v>9.1</v>
      </c>
      <c r="L80" s="145">
        <v>16.7</v>
      </c>
      <c r="M80" s="145">
        <v>17.5</v>
      </c>
      <c r="N80" s="145">
        <v>13.7</v>
      </c>
      <c r="O80" s="145">
        <v>10.199999999999999</v>
      </c>
      <c r="P80" s="145">
        <v>11</v>
      </c>
      <c r="Q80" s="145">
        <v>9.4</v>
      </c>
      <c r="R80" s="145">
        <v>6.1</v>
      </c>
    </row>
    <row r="81" spans="2:18" s="10" customFormat="1">
      <c r="B81" s="74" t="s">
        <v>161</v>
      </c>
      <c r="C81" s="145">
        <v>2.5</v>
      </c>
      <c r="D81" s="145">
        <v>0.4</v>
      </c>
      <c r="E81" s="145">
        <v>0.5</v>
      </c>
      <c r="F81" s="145">
        <v>0.3</v>
      </c>
      <c r="G81" s="145">
        <v>0.5</v>
      </c>
      <c r="H81" s="145">
        <v>0.5</v>
      </c>
      <c r="I81" s="145" t="s">
        <v>16</v>
      </c>
      <c r="J81" s="145">
        <v>0.6</v>
      </c>
      <c r="K81" s="145">
        <v>0.8</v>
      </c>
      <c r="L81" s="145">
        <v>1.4</v>
      </c>
      <c r="M81" s="145">
        <v>1.6</v>
      </c>
      <c r="N81" s="145">
        <v>1.2</v>
      </c>
      <c r="O81" s="145">
        <v>0.6</v>
      </c>
      <c r="P81" s="145">
        <v>0.7</v>
      </c>
      <c r="Q81" s="145">
        <v>1.1000000000000001</v>
      </c>
      <c r="R81" s="145">
        <v>0.9</v>
      </c>
    </row>
    <row r="82" spans="2:18" s="10" customFormat="1">
      <c r="B82" s="74" t="s">
        <v>48</v>
      </c>
      <c r="C82" s="145">
        <v>0.2</v>
      </c>
      <c r="D82" s="145" t="s">
        <v>16</v>
      </c>
      <c r="E82" s="145" t="s">
        <v>84</v>
      </c>
      <c r="F82" s="145" t="s">
        <v>84</v>
      </c>
      <c r="G82" s="145" t="s">
        <v>84</v>
      </c>
      <c r="H82" s="145" t="s">
        <v>16</v>
      </c>
      <c r="I82" s="145" t="s">
        <v>16</v>
      </c>
      <c r="J82" s="145" t="s">
        <v>16</v>
      </c>
      <c r="K82" s="145" t="s">
        <v>16</v>
      </c>
      <c r="L82" s="145" t="s">
        <v>16</v>
      </c>
      <c r="M82" s="145" t="s">
        <v>16</v>
      </c>
      <c r="N82" s="145" t="s">
        <v>16</v>
      </c>
      <c r="O82" s="145" t="s">
        <v>16</v>
      </c>
      <c r="P82" s="145">
        <v>0.1</v>
      </c>
      <c r="Q82" s="145" t="s">
        <v>16</v>
      </c>
      <c r="R82" s="145" t="s">
        <v>16</v>
      </c>
    </row>
    <row r="83" spans="2:18" s="10" customFormat="1">
      <c r="B83" s="74" t="s">
        <v>315</v>
      </c>
      <c r="C83" s="94"/>
      <c r="D83" s="94"/>
      <c r="E83" s="94"/>
      <c r="F83" s="94"/>
      <c r="G83" s="94"/>
      <c r="H83" s="94"/>
      <c r="I83" s="94"/>
      <c r="J83" s="94"/>
      <c r="K83" s="94"/>
      <c r="L83" s="94"/>
      <c r="M83" s="94"/>
      <c r="N83" s="94"/>
      <c r="O83" s="94"/>
      <c r="P83" s="94"/>
      <c r="Q83" s="94"/>
      <c r="R83" s="94"/>
    </row>
    <row r="84" spans="2:18" s="10" customFormat="1">
      <c r="B84" s="74" t="s">
        <v>156</v>
      </c>
      <c r="C84" s="145">
        <v>9.1999999999999993</v>
      </c>
      <c r="D84" s="145">
        <v>6.2</v>
      </c>
      <c r="E84" s="145">
        <v>8.5</v>
      </c>
      <c r="F84" s="145">
        <v>7</v>
      </c>
      <c r="G84" s="145">
        <v>12.7</v>
      </c>
      <c r="H84" s="145">
        <v>12.9</v>
      </c>
      <c r="I84" s="145">
        <v>12.9</v>
      </c>
      <c r="J84" s="145">
        <v>15.5</v>
      </c>
      <c r="K84" s="145">
        <v>13.4</v>
      </c>
      <c r="L84" s="145">
        <v>5.6</v>
      </c>
      <c r="M84" s="145">
        <v>14.9</v>
      </c>
      <c r="N84" s="145">
        <v>16.8</v>
      </c>
      <c r="O84" s="145">
        <v>13.2</v>
      </c>
      <c r="P84" s="145">
        <v>12.6</v>
      </c>
      <c r="Q84" s="145">
        <v>12.4</v>
      </c>
      <c r="R84" s="145">
        <v>11.5</v>
      </c>
    </row>
    <row r="85" spans="2:18" s="10" customFormat="1">
      <c r="B85" s="74" t="s">
        <v>157</v>
      </c>
      <c r="C85" s="145">
        <v>12.8</v>
      </c>
      <c r="D85" s="145">
        <v>20.5</v>
      </c>
      <c r="E85" s="145">
        <v>16.100000000000001</v>
      </c>
      <c r="F85" s="145">
        <v>13.6</v>
      </c>
      <c r="G85" s="145">
        <v>19.600000000000001</v>
      </c>
      <c r="H85" s="145">
        <v>20.399999999999999</v>
      </c>
      <c r="I85" s="145">
        <v>19.3</v>
      </c>
      <c r="J85" s="145">
        <v>21</v>
      </c>
      <c r="K85" s="145">
        <v>20.7</v>
      </c>
      <c r="L85" s="145">
        <v>19.399999999999999</v>
      </c>
      <c r="M85" s="145">
        <v>16.5</v>
      </c>
      <c r="N85" s="145">
        <v>18.2</v>
      </c>
      <c r="O85" s="145">
        <v>19</v>
      </c>
      <c r="P85" s="145">
        <v>17.2</v>
      </c>
      <c r="Q85" s="145">
        <v>17.8</v>
      </c>
      <c r="R85" s="145">
        <v>16.600000000000001</v>
      </c>
    </row>
    <row r="86" spans="2:18" s="10" customFormat="1">
      <c r="B86" s="74" t="s">
        <v>158</v>
      </c>
      <c r="C86" s="145">
        <v>23</v>
      </c>
      <c r="D86" s="145">
        <v>24.1</v>
      </c>
      <c r="E86" s="145">
        <v>28.1</v>
      </c>
      <c r="F86" s="145">
        <v>29</v>
      </c>
      <c r="G86" s="145">
        <v>31</v>
      </c>
      <c r="H86" s="145">
        <v>29</v>
      </c>
      <c r="I86" s="145">
        <v>35</v>
      </c>
      <c r="J86" s="145">
        <v>28.6</v>
      </c>
      <c r="K86" s="145">
        <v>29.9</v>
      </c>
      <c r="L86" s="145">
        <v>31.3</v>
      </c>
      <c r="M86" s="145">
        <v>31.1</v>
      </c>
      <c r="N86" s="145">
        <v>30.5</v>
      </c>
      <c r="O86" s="145">
        <v>32.1</v>
      </c>
      <c r="P86" s="145">
        <v>30.4</v>
      </c>
      <c r="Q86" s="145">
        <v>30.2</v>
      </c>
      <c r="R86" s="145">
        <v>32.1</v>
      </c>
    </row>
    <row r="87" spans="2:18" s="10" customFormat="1">
      <c r="B87" s="74" t="s">
        <v>159</v>
      </c>
      <c r="C87" s="145">
        <v>32.700000000000003</v>
      </c>
      <c r="D87" s="145">
        <v>34</v>
      </c>
      <c r="E87" s="145">
        <v>34.299999999999997</v>
      </c>
      <c r="F87" s="145">
        <v>35.5</v>
      </c>
      <c r="G87" s="145">
        <v>26.2</v>
      </c>
      <c r="H87" s="145">
        <v>26.2</v>
      </c>
      <c r="I87" s="145">
        <v>25.9</v>
      </c>
      <c r="J87" s="145">
        <v>25</v>
      </c>
      <c r="K87" s="145">
        <v>27.7</v>
      </c>
      <c r="L87" s="145">
        <v>31.5</v>
      </c>
      <c r="M87" s="145">
        <v>24.5</v>
      </c>
      <c r="N87" s="145">
        <v>24.1</v>
      </c>
      <c r="O87" s="145">
        <v>25.9</v>
      </c>
      <c r="P87" s="145">
        <v>23.4</v>
      </c>
      <c r="Q87" s="145">
        <v>26.7</v>
      </c>
      <c r="R87" s="145">
        <v>26.5</v>
      </c>
    </row>
    <row r="88" spans="2:18" s="10" customFormat="1">
      <c r="B88" s="74" t="s">
        <v>160</v>
      </c>
      <c r="C88" s="145">
        <v>20.3</v>
      </c>
      <c r="D88" s="145">
        <v>14.1</v>
      </c>
      <c r="E88" s="145">
        <v>12.3</v>
      </c>
      <c r="F88" s="145">
        <v>13.8</v>
      </c>
      <c r="G88" s="145">
        <v>10.1</v>
      </c>
      <c r="H88" s="145">
        <v>11</v>
      </c>
      <c r="I88" s="145">
        <v>6.7</v>
      </c>
      <c r="J88" s="145">
        <v>9</v>
      </c>
      <c r="K88" s="145">
        <v>8.1</v>
      </c>
      <c r="L88" s="145">
        <v>11.8</v>
      </c>
      <c r="M88" s="145">
        <v>11.8</v>
      </c>
      <c r="N88" s="145">
        <v>9.8000000000000007</v>
      </c>
      <c r="O88" s="145">
        <v>8.8000000000000007</v>
      </c>
      <c r="P88" s="145">
        <v>15.1</v>
      </c>
      <c r="Q88" s="145">
        <v>11.7</v>
      </c>
      <c r="R88" s="145">
        <v>11.9</v>
      </c>
    </row>
    <row r="89" spans="2:18" s="10" customFormat="1">
      <c r="B89" s="74" t="s">
        <v>161</v>
      </c>
      <c r="C89" s="145">
        <v>1.9</v>
      </c>
      <c r="D89" s="145">
        <v>1</v>
      </c>
      <c r="E89" s="145">
        <v>0.7</v>
      </c>
      <c r="F89" s="145">
        <v>1</v>
      </c>
      <c r="G89" s="145">
        <v>0.4</v>
      </c>
      <c r="H89" s="145">
        <v>0.6</v>
      </c>
      <c r="I89" s="145">
        <v>0.2</v>
      </c>
      <c r="J89" s="145">
        <v>1</v>
      </c>
      <c r="K89" s="145">
        <v>0.1</v>
      </c>
      <c r="L89" s="145">
        <v>0.4</v>
      </c>
      <c r="M89" s="145">
        <v>1.3</v>
      </c>
      <c r="N89" s="145">
        <v>0.6</v>
      </c>
      <c r="O89" s="145">
        <v>0.9</v>
      </c>
      <c r="P89" s="145">
        <v>1.3</v>
      </c>
      <c r="Q89" s="145">
        <v>1</v>
      </c>
      <c r="R89" s="145">
        <v>1.1000000000000001</v>
      </c>
    </row>
    <row r="90" spans="2:18" s="10" customFormat="1">
      <c r="B90" s="74" t="s">
        <v>48</v>
      </c>
      <c r="C90" s="145">
        <v>0</v>
      </c>
      <c r="D90" s="145">
        <v>0.1</v>
      </c>
      <c r="E90" s="145" t="s">
        <v>84</v>
      </c>
      <c r="F90" s="145" t="s">
        <v>84</v>
      </c>
      <c r="G90" s="145" t="s">
        <v>84</v>
      </c>
      <c r="H90" s="145" t="s">
        <v>16</v>
      </c>
      <c r="I90" s="145" t="s">
        <v>16</v>
      </c>
      <c r="J90" s="145" t="s">
        <v>16</v>
      </c>
      <c r="K90" s="145" t="s">
        <v>16</v>
      </c>
      <c r="L90" s="145" t="s">
        <v>16</v>
      </c>
      <c r="M90" s="145" t="s">
        <v>16</v>
      </c>
      <c r="N90" s="145">
        <v>0.1</v>
      </c>
      <c r="O90" s="145" t="s">
        <v>16</v>
      </c>
      <c r="P90" s="145" t="s">
        <v>16</v>
      </c>
      <c r="Q90" s="145">
        <v>0.2</v>
      </c>
      <c r="R90" s="145">
        <v>0.3</v>
      </c>
    </row>
    <row r="91" spans="2:18" s="10" customFormat="1">
      <c r="B91" s="74" t="s">
        <v>316</v>
      </c>
      <c r="C91" s="94"/>
      <c r="D91" s="94"/>
      <c r="E91" s="94"/>
      <c r="F91" s="94"/>
      <c r="G91" s="94"/>
      <c r="H91" s="94"/>
      <c r="I91" s="94"/>
      <c r="J91" s="94"/>
      <c r="K91" s="94"/>
      <c r="L91" s="94"/>
      <c r="M91" s="94"/>
      <c r="N91" s="94"/>
      <c r="O91" s="94"/>
      <c r="P91" s="94"/>
      <c r="Q91" s="94"/>
      <c r="R91" s="94"/>
    </row>
    <row r="92" spans="2:18" s="10" customFormat="1">
      <c r="B92" s="74" t="s">
        <v>156</v>
      </c>
      <c r="C92" s="145">
        <v>10.7</v>
      </c>
      <c r="D92" s="145">
        <v>6.7</v>
      </c>
      <c r="E92" s="145">
        <v>6.7</v>
      </c>
      <c r="F92" s="145">
        <v>12.2</v>
      </c>
      <c r="G92" s="145">
        <v>25.7</v>
      </c>
      <c r="H92" s="145">
        <v>19.2</v>
      </c>
      <c r="I92" s="145">
        <v>20.9</v>
      </c>
      <c r="J92" s="145">
        <v>21.8</v>
      </c>
      <c r="K92" s="145">
        <v>17.8</v>
      </c>
      <c r="L92" s="145">
        <v>11.3</v>
      </c>
      <c r="M92" s="145">
        <v>14.4</v>
      </c>
      <c r="N92" s="145">
        <v>17.399999999999999</v>
      </c>
      <c r="O92" s="145">
        <v>16.899999999999999</v>
      </c>
      <c r="P92" s="145">
        <v>8.9</v>
      </c>
      <c r="Q92" s="145">
        <v>12.7</v>
      </c>
      <c r="R92" s="145">
        <v>9.1</v>
      </c>
    </row>
    <row r="93" spans="2:18" s="10" customFormat="1">
      <c r="B93" s="74" t="s">
        <v>157</v>
      </c>
      <c r="C93" s="145">
        <v>10.5</v>
      </c>
      <c r="D93" s="145">
        <v>13.2</v>
      </c>
      <c r="E93" s="145">
        <v>16.100000000000001</v>
      </c>
      <c r="F93" s="145">
        <v>18.100000000000001</v>
      </c>
      <c r="G93" s="145">
        <v>18.8</v>
      </c>
      <c r="H93" s="145">
        <v>24.7</v>
      </c>
      <c r="I93" s="145">
        <v>27.2</v>
      </c>
      <c r="J93" s="145">
        <v>18.399999999999999</v>
      </c>
      <c r="K93" s="145">
        <v>22</v>
      </c>
      <c r="L93" s="145">
        <v>19.899999999999999</v>
      </c>
      <c r="M93" s="145">
        <v>21.2</v>
      </c>
      <c r="N93" s="145">
        <v>18.2</v>
      </c>
      <c r="O93" s="145">
        <v>19.399999999999999</v>
      </c>
      <c r="P93" s="145">
        <v>16.7</v>
      </c>
      <c r="Q93" s="145">
        <v>17</v>
      </c>
      <c r="R93" s="145">
        <v>17.7</v>
      </c>
    </row>
    <row r="94" spans="2:18" s="10" customFormat="1">
      <c r="B94" s="74" t="s">
        <v>158</v>
      </c>
      <c r="C94" s="145">
        <v>26.6</v>
      </c>
      <c r="D94" s="145">
        <v>30.7</v>
      </c>
      <c r="E94" s="145">
        <v>35.4</v>
      </c>
      <c r="F94" s="145">
        <v>33.1</v>
      </c>
      <c r="G94" s="145">
        <v>24.8</v>
      </c>
      <c r="H94" s="145">
        <v>29.4</v>
      </c>
      <c r="I94" s="145">
        <v>29.4</v>
      </c>
      <c r="J94" s="145">
        <v>31.1</v>
      </c>
      <c r="K94" s="145">
        <v>26.7</v>
      </c>
      <c r="L94" s="145">
        <v>28.5</v>
      </c>
      <c r="M94" s="145">
        <v>28.2</v>
      </c>
      <c r="N94" s="145">
        <v>29.1</v>
      </c>
      <c r="O94" s="145">
        <v>29</v>
      </c>
      <c r="P94" s="145">
        <v>33.5</v>
      </c>
      <c r="Q94" s="145">
        <v>37</v>
      </c>
      <c r="R94" s="145">
        <v>37</v>
      </c>
    </row>
    <row r="95" spans="2:18" s="10" customFormat="1">
      <c r="B95" s="74" t="s">
        <v>159</v>
      </c>
      <c r="C95" s="145">
        <v>26.9</v>
      </c>
      <c r="D95" s="145">
        <v>35.4</v>
      </c>
      <c r="E95" s="145">
        <v>28</v>
      </c>
      <c r="F95" s="145">
        <v>24.2</v>
      </c>
      <c r="G95" s="145">
        <v>20</v>
      </c>
      <c r="H95" s="145">
        <v>18.399999999999999</v>
      </c>
      <c r="I95" s="145">
        <v>17.899999999999999</v>
      </c>
      <c r="J95" s="145">
        <v>20.9</v>
      </c>
      <c r="K95" s="145">
        <v>23.3</v>
      </c>
      <c r="L95" s="145">
        <v>26.4</v>
      </c>
      <c r="M95" s="145">
        <v>20.100000000000001</v>
      </c>
      <c r="N95" s="145">
        <v>23.4</v>
      </c>
      <c r="O95" s="145">
        <v>22.5</v>
      </c>
      <c r="P95" s="145">
        <v>25.7</v>
      </c>
      <c r="Q95" s="145">
        <v>22.8</v>
      </c>
      <c r="R95" s="145">
        <v>26</v>
      </c>
    </row>
    <row r="96" spans="2:18" s="10" customFormat="1">
      <c r="B96" s="74" t="s">
        <v>160</v>
      </c>
      <c r="C96" s="145">
        <v>21.1</v>
      </c>
      <c r="D96" s="145">
        <v>12.9</v>
      </c>
      <c r="E96" s="145">
        <v>12.2</v>
      </c>
      <c r="F96" s="145">
        <v>11.2</v>
      </c>
      <c r="G96" s="145">
        <v>9.1999999999999993</v>
      </c>
      <c r="H96" s="145">
        <v>7.6</v>
      </c>
      <c r="I96" s="145">
        <v>4.2</v>
      </c>
      <c r="J96" s="145">
        <v>7.4</v>
      </c>
      <c r="K96" s="145">
        <v>8.3000000000000007</v>
      </c>
      <c r="L96" s="145">
        <v>13.4</v>
      </c>
      <c r="M96" s="145">
        <v>14.8</v>
      </c>
      <c r="N96" s="145">
        <v>11.2</v>
      </c>
      <c r="O96" s="145">
        <v>11.6</v>
      </c>
      <c r="P96" s="145">
        <v>14.2</v>
      </c>
      <c r="Q96" s="145">
        <v>9.5</v>
      </c>
      <c r="R96" s="145">
        <v>9.6</v>
      </c>
    </row>
    <row r="97" spans="2:18" s="10" customFormat="1">
      <c r="B97" s="74" t="s">
        <v>161</v>
      </c>
      <c r="C97" s="145">
        <v>4.0999999999999996</v>
      </c>
      <c r="D97" s="145">
        <v>1.1000000000000001</v>
      </c>
      <c r="E97" s="145">
        <v>1.5</v>
      </c>
      <c r="F97" s="145">
        <v>1.2</v>
      </c>
      <c r="G97" s="145">
        <v>1.6</v>
      </c>
      <c r="H97" s="145">
        <v>0.7</v>
      </c>
      <c r="I97" s="145">
        <v>0.4</v>
      </c>
      <c r="J97" s="145">
        <v>0.3</v>
      </c>
      <c r="K97" s="145">
        <v>1.9</v>
      </c>
      <c r="L97" s="145">
        <v>0.5</v>
      </c>
      <c r="M97" s="145">
        <v>1.2</v>
      </c>
      <c r="N97" s="145">
        <v>0.8</v>
      </c>
      <c r="O97" s="145">
        <v>0.6</v>
      </c>
      <c r="P97" s="145">
        <v>0.9</v>
      </c>
      <c r="Q97" s="145">
        <v>1</v>
      </c>
      <c r="R97" s="145">
        <v>0.7</v>
      </c>
    </row>
    <row r="98" spans="2:18" s="10" customFormat="1">
      <c r="B98" s="74" t="s">
        <v>48</v>
      </c>
      <c r="C98" s="145">
        <v>0.2</v>
      </c>
      <c r="D98" s="145" t="s">
        <v>16</v>
      </c>
      <c r="E98" s="145" t="s">
        <v>84</v>
      </c>
      <c r="F98" s="145" t="s">
        <v>84</v>
      </c>
      <c r="G98" s="145" t="s">
        <v>84</v>
      </c>
      <c r="H98" s="145" t="s">
        <v>16</v>
      </c>
      <c r="I98" s="145" t="s">
        <v>16</v>
      </c>
      <c r="J98" s="145" t="s">
        <v>16</v>
      </c>
      <c r="K98" s="145" t="s">
        <v>16</v>
      </c>
      <c r="L98" s="145" t="s">
        <v>16</v>
      </c>
      <c r="M98" s="145" t="s">
        <v>16</v>
      </c>
      <c r="N98" s="145" t="s">
        <v>16</v>
      </c>
      <c r="O98" s="145" t="s">
        <v>16</v>
      </c>
      <c r="P98" s="145">
        <v>0.2</v>
      </c>
      <c r="Q98" s="145" t="s">
        <v>16</v>
      </c>
      <c r="R98" s="145" t="s">
        <v>16</v>
      </c>
    </row>
    <row r="99" spans="2:18" s="10" customFormat="1">
      <c r="B99" s="74" t="s">
        <v>317</v>
      </c>
      <c r="C99" s="94"/>
      <c r="D99" s="94"/>
      <c r="E99" s="94"/>
      <c r="F99" s="94"/>
      <c r="G99" s="94"/>
      <c r="H99" s="94"/>
      <c r="I99" s="94"/>
      <c r="J99" s="94"/>
      <c r="K99" s="94"/>
      <c r="L99" s="94"/>
      <c r="M99" s="94"/>
      <c r="N99" s="94"/>
      <c r="O99" s="94"/>
      <c r="P99" s="94"/>
      <c r="Q99" s="94"/>
      <c r="R99" s="94"/>
    </row>
    <row r="100" spans="2:18" s="10" customFormat="1">
      <c r="B100" s="74" t="s">
        <v>156</v>
      </c>
      <c r="C100" s="145">
        <v>12.7</v>
      </c>
      <c r="D100" s="145">
        <v>13.2</v>
      </c>
      <c r="E100" s="145">
        <v>12.4</v>
      </c>
      <c r="F100" s="145">
        <v>12</v>
      </c>
      <c r="G100" s="145">
        <v>18.100000000000001</v>
      </c>
      <c r="H100" s="145">
        <v>20.8</v>
      </c>
      <c r="I100" s="145">
        <v>21.2</v>
      </c>
      <c r="J100" s="145">
        <v>21.9</v>
      </c>
      <c r="K100" s="145">
        <v>13.1</v>
      </c>
      <c r="L100" s="145">
        <v>7.6</v>
      </c>
      <c r="M100" s="145">
        <v>12.1</v>
      </c>
      <c r="N100" s="145">
        <v>11.1</v>
      </c>
      <c r="O100" s="145">
        <v>10.8</v>
      </c>
      <c r="P100" s="145">
        <v>8</v>
      </c>
      <c r="Q100" s="145">
        <v>10</v>
      </c>
      <c r="R100" s="145">
        <v>16.3</v>
      </c>
    </row>
    <row r="101" spans="2:18" s="10" customFormat="1">
      <c r="B101" s="74" t="s">
        <v>157</v>
      </c>
      <c r="C101" s="145">
        <v>15.7</v>
      </c>
      <c r="D101" s="145">
        <v>14.8</v>
      </c>
      <c r="E101" s="145">
        <v>23.1</v>
      </c>
      <c r="F101" s="145">
        <v>22.1</v>
      </c>
      <c r="G101" s="145">
        <v>19.600000000000001</v>
      </c>
      <c r="H101" s="145">
        <v>19.3</v>
      </c>
      <c r="I101" s="145">
        <v>23.7</v>
      </c>
      <c r="J101" s="145">
        <v>22.7</v>
      </c>
      <c r="K101" s="145">
        <v>19.8</v>
      </c>
      <c r="L101" s="145">
        <v>14</v>
      </c>
      <c r="M101" s="145">
        <v>21.6</v>
      </c>
      <c r="N101" s="145">
        <v>19</v>
      </c>
      <c r="O101" s="145">
        <v>20.6</v>
      </c>
      <c r="P101" s="145">
        <v>21</v>
      </c>
      <c r="Q101" s="145">
        <v>26.8</v>
      </c>
      <c r="R101" s="145">
        <v>18.7</v>
      </c>
    </row>
    <row r="102" spans="2:18" s="10" customFormat="1">
      <c r="B102" s="74" t="s">
        <v>158</v>
      </c>
      <c r="C102" s="145">
        <v>26.9</v>
      </c>
      <c r="D102" s="145">
        <v>29.8</v>
      </c>
      <c r="E102" s="145">
        <v>31.1</v>
      </c>
      <c r="F102" s="145">
        <v>27.8</v>
      </c>
      <c r="G102" s="145">
        <v>27.7</v>
      </c>
      <c r="H102" s="145">
        <v>27.5</v>
      </c>
      <c r="I102" s="145">
        <v>27.9</v>
      </c>
      <c r="J102" s="145">
        <v>29.3</v>
      </c>
      <c r="K102" s="145">
        <v>28.3</v>
      </c>
      <c r="L102" s="145">
        <v>35.299999999999997</v>
      </c>
      <c r="M102" s="145">
        <v>33.200000000000003</v>
      </c>
      <c r="N102" s="145">
        <v>36.6</v>
      </c>
      <c r="O102" s="145">
        <v>33.4</v>
      </c>
      <c r="P102" s="145">
        <v>36.4</v>
      </c>
      <c r="Q102" s="145">
        <v>37.6</v>
      </c>
      <c r="R102" s="145">
        <v>33.799999999999997</v>
      </c>
    </row>
    <row r="103" spans="2:18" s="10" customFormat="1">
      <c r="B103" s="74" t="s">
        <v>159</v>
      </c>
      <c r="C103" s="145">
        <v>29.8</v>
      </c>
      <c r="D103" s="145">
        <v>26.1</v>
      </c>
      <c r="E103" s="145">
        <v>25.1</v>
      </c>
      <c r="F103" s="145">
        <v>26.5</v>
      </c>
      <c r="G103" s="145">
        <v>22.2</v>
      </c>
      <c r="H103" s="145">
        <v>24.2</v>
      </c>
      <c r="I103" s="145">
        <v>17.8</v>
      </c>
      <c r="J103" s="145">
        <v>19.8</v>
      </c>
      <c r="K103" s="145">
        <v>28.4</v>
      </c>
      <c r="L103" s="145">
        <v>30.3</v>
      </c>
      <c r="M103" s="145">
        <v>22</v>
      </c>
      <c r="N103" s="145">
        <v>19.8</v>
      </c>
      <c r="O103" s="145">
        <v>26.4</v>
      </c>
      <c r="P103" s="145">
        <v>23.2</v>
      </c>
      <c r="Q103" s="145">
        <v>18.600000000000001</v>
      </c>
      <c r="R103" s="145">
        <v>24.2</v>
      </c>
    </row>
    <row r="104" spans="2:18" s="10" customFormat="1">
      <c r="B104" s="74" t="s">
        <v>160</v>
      </c>
      <c r="C104" s="145">
        <v>14.3</v>
      </c>
      <c r="D104" s="145">
        <v>15.7</v>
      </c>
      <c r="E104" s="145">
        <v>7.2</v>
      </c>
      <c r="F104" s="145">
        <v>11</v>
      </c>
      <c r="G104" s="145">
        <v>11.6</v>
      </c>
      <c r="H104" s="145">
        <v>7.9</v>
      </c>
      <c r="I104" s="145">
        <v>8.6</v>
      </c>
      <c r="J104" s="145">
        <v>6.3</v>
      </c>
      <c r="K104" s="145">
        <v>10.1</v>
      </c>
      <c r="L104" s="145">
        <v>11.5</v>
      </c>
      <c r="M104" s="145">
        <v>10.199999999999999</v>
      </c>
      <c r="N104" s="145">
        <v>12.9</v>
      </c>
      <c r="O104" s="145">
        <v>8.3000000000000007</v>
      </c>
      <c r="P104" s="145">
        <v>11</v>
      </c>
      <c r="Q104" s="145">
        <v>6.7</v>
      </c>
      <c r="R104" s="145">
        <v>6.8</v>
      </c>
    </row>
    <row r="105" spans="2:18" s="10" customFormat="1">
      <c r="B105" s="74" t="s">
        <v>161</v>
      </c>
      <c r="C105" s="145">
        <v>0.6</v>
      </c>
      <c r="D105" s="145">
        <v>0.3</v>
      </c>
      <c r="E105" s="145">
        <v>1.1000000000000001</v>
      </c>
      <c r="F105" s="145">
        <v>0.6</v>
      </c>
      <c r="G105" s="145">
        <v>0.9</v>
      </c>
      <c r="H105" s="145" t="s">
        <v>16</v>
      </c>
      <c r="I105" s="145">
        <v>0.9</v>
      </c>
      <c r="J105" s="145" t="s">
        <v>16</v>
      </c>
      <c r="K105" s="145">
        <v>0.3</v>
      </c>
      <c r="L105" s="145">
        <v>1.3</v>
      </c>
      <c r="M105" s="145">
        <v>0.9</v>
      </c>
      <c r="N105" s="145">
        <v>0.7</v>
      </c>
      <c r="O105" s="145">
        <v>0.5</v>
      </c>
      <c r="P105" s="145">
        <v>0.4</v>
      </c>
      <c r="Q105" s="145">
        <v>0.3</v>
      </c>
      <c r="R105" s="145">
        <v>0.3</v>
      </c>
    </row>
    <row r="106" spans="2:18" s="10" customFormat="1">
      <c r="B106" s="74" t="s">
        <v>48</v>
      </c>
      <c r="C106" s="145" t="s">
        <v>16</v>
      </c>
      <c r="D106" s="145">
        <v>0.1</v>
      </c>
      <c r="E106" s="145" t="s">
        <v>84</v>
      </c>
      <c r="F106" s="145" t="s">
        <v>84</v>
      </c>
      <c r="G106" s="145" t="s">
        <v>84</v>
      </c>
      <c r="H106" s="145">
        <v>0.2</v>
      </c>
      <c r="I106" s="145" t="s">
        <v>16</v>
      </c>
      <c r="J106" s="145" t="s">
        <v>16</v>
      </c>
      <c r="K106" s="145" t="s">
        <v>16</v>
      </c>
      <c r="L106" s="145" t="s">
        <v>16</v>
      </c>
      <c r="M106" s="145" t="s">
        <v>16</v>
      </c>
      <c r="N106" s="145" t="s">
        <v>16</v>
      </c>
      <c r="O106" s="145" t="s">
        <v>16</v>
      </c>
      <c r="P106" s="145" t="s">
        <v>16</v>
      </c>
      <c r="Q106" s="145" t="s">
        <v>16</v>
      </c>
      <c r="R106" s="145" t="s">
        <v>16</v>
      </c>
    </row>
    <row r="107" spans="2:18" s="10" customFormat="1">
      <c r="B107" s="74" t="s">
        <v>318</v>
      </c>
      <c r="C107" s="94"/>
      <c r="D107" s="94"/>
      <c r="E107" s="94"/>
      <c r="F107" s="94"/>
      <c r="G107" s="94"/>
      <c r="H107" s="94"/>
      <c r="I107" s="94"/>
      <c r="J107" s="94"/>
      <c r="K107" s="94"/>
      <c r="L107" s="94"/>
      <c r="M107" s="94"/>
      <c r="N107" s="94"/>
      <c r="O107" s="94"/>
      <c r="P107" s="94"/>
      <c r="Q107" s="94"/>
      <c r="R107" s="94"/>
    </row>
    <row r="108" spans="2:18" s="10" customFormat="1">
      <c r="B108" s="74" t="s">
        <v>156</v>
      </c>
      <c r="C108" s="145">
        <v>6.6</v>
      </c>
      <c r="D108" s="145">
        <v>5.5</v>
      </c>
      <c r="E108" s="145">
        <v>6.2</v>
      </c>
      <c r="F108" s="145">
        <v>5.5</v>
      </c>
      <c r="G108" s="145">
        <v>5.9</v>
      </c>
      <c r="H108" s="145">
        <v>7.8</v>
      </c>
      <c r="I108" s="145">
        <v>21.5</v>
      </c>
      <c r="J108" s="145">
        <v>17.100000000000001</v>
      </c>
      <c r="K108" s="145">
        <v>13</v>
      </c>
      <c r="L108" s="145">
        <v>12.1</v>
      </c>
      <c r="M108" s="145">
        <v>13.4</v>
      </c>
      <c r="N108" s="145">
        <v>13.1</v>
      </c>
      <c r="O108" s="145">
        <v>9.9</v>
      </c>
      <c r="P108" s="145">
        <v>9</v>
      </c>
      <c r="Q108" s="145">
        <v>10.8</v>
      </c>
      <c r="R108" s="145">
        <v>8.5</v>
      </c>
    </row>
    <row r="109" spans="2:18" s="10" customFormat="1">
      <c r="B109" s="74" t="s">
        <v>157</v>
      </c>
      <c r="C109" s="145">
        <v>8.6999999999999993</v>
      </c>
      <c r="D109" s="145">
        <v>12.9</v>
      </c>
      <c r="E109" s="145">
        <v>13.9</v>
      </c>
      <c r="F109" s="145">
        <v>9</v>
      </c>
      <c r="G109" s="145">
        <v>16.899999999999999</v>
      </c>
      <c r="H109" s="145">
        <v>18.600000000000001</v>
      </c>
      <c r="I109" s="145">
        <v>19.899999999999999</v>
      </c>
      <c r="J109" s="145">
        <v>20.6</v>
      </c>
      <c r="K109" s="145">
        <v>17.899999999999999</v>
      </c>
      <c r="L109" s="145">
        <v>17.100000000000001</v>
      </c>
      <c r="M109" s="145">
        <v>16.5</v>
      </c>
      <c r="N109" s="145">
        <v>19.5</v>
      </c>
      <c r="O109" s="145">
        <v>17.5</v>
      </c>
      <c r="P109" s="145">
        <v>16.899999999999999</v>
      </c>
      <c r="Q109" s="145">
        <v>21.7</v>
      </c>
      <c r="R109" s="145">
        <v>18.600000000000001</v>
      </c>
    </row>
    <row r="110" spans="2:18" s="10" customFormat="1">
      <c r="B110" s="74" t="s">
        <v>158</v>
      </c>
      <c r="C110" s="145">
        <v>21.6</v>
      </c>
      <c r="D110" s="145">
        <v>20.9</v>
      </c>
      <c r="E110" s="145">
        <v>25.4</v>
      </c>
      <c r="F110" s="145">
        <v>28.4</v>
      </c>
      <c r="G110" s="145">
        <v>33.200000000000003</v>
      </c>
      <c r="H110" s="145">
        <v>30.3</v>
      </c>
      <c r="I110" s="145">
        <v>24.5</v>
      </c>
      <c r="J110" s="145">
        <v>34.6</v>
      </c>
      <c r="K110" s="145">
        <v>32.1</v>
      </c>
      <c r="L110" s="145">
        <v>32.799999999999997</v>
      </c>
      <c r="M110" s="145">
        <v>30.8</v>
      </c>
      <c r="N110" s="145">
        <v>27.8</v>
      </c>
      <c r="O110" s="145">
        <v>34.4</v>
      </c>
      <c r="P110" s="145">
        <v>36</v>
      </c>
      <c r="Q110" s="145">
        <v>34.799999999999997</v>
      </c>
      <c r="R110" s="145">
        <v>31</v>
      </c>
    </row>
    <row r="111" spans="2:18" s="10" customFormat="1">
      <c r="B111" s="74" t="s">
        <v>159</v>
      </c>
      <c r="C111" s="145">
        <v>38.5</v>
      </c>
      <c r="D111" s="145">
        <v>42.5</v>
      </c>
      <c r="E111" s="145">
        <v>46.4</v>
      </c>
      <c r="F111" s="145">
        <v>41.9</v>
      </c>
      <c r="G111" s="145">
        <v>29.7</v>
      </c>
      <c r="H111" s="145">
        <v>30.5</v>
      </c>
      <c r="I111" s="145">
        <v>22.7</v>
      </c>
      <c r="J111" s="145">
        <v>21.8</v>
      </c>
      <c r="K111" s="145">
        <v>27.3</v>
      </c>
      <c r="L111" s="145">
        <v>26.6</v>
      </c>
      <c r="M111" s="145">
        <v>26.4</v>
      </c>
      <c r="N111" s="145">
        <v>26.6</v>
      </c>
      <c r="O111" s="145">
        <v>26.8</v>
      </c>
      <c r="P111" s="145">
        <v>25.5</v>
      </c>
      <c r="Q111" s="145">
        <v>25.1</v>
      </c>
      <c r="R111" s="145">
        <v>30.9</v>
      </c>
    </row>
    <row r="112" spans="2:18" s="10" customFormat="1">
      <c r="B112" s="74" t="s">
        <v>160</v>
      </c>
      <c r="C112" s="145">
        <v>23.1</v>
      </c>
      <c r="D112" s="145">
        <v>17.5</v>
      </c>
      <c r="E112" s="145">
        <v>8.1999999999999993</v>
      </c>
      <c r="F112" s="145">
        <v>13.4</v>
      </c>
      <c r="G112" s="145">
        <v>13.5</v>
      </c>
      <c r="H112" s="145">
        <v>12.3</v>
      </c>
      <c r="I112" s="145">
        <v>10.6</v>
      </c>
      <c r="J112" s="145">
        <v>5</v>
      </c>
      <c r="K112" s="145">
        <v>8.6999999999999993</v>
      </c>
      <c r="L112" s="145">
        <v>10.199999999999999</v>
      </c>
      <c r="M112" s="145">
        <v>12.5</v>
      </c>
      <c r="N112" s="145">
        <v>12.2</v>
      </c>
      <c r="O112" s="145">
        <v>10.9</v>
      </c>
      <c r="P112" s="145">
        <v>12.2</v>
      </c>
      <c r="Q112" s="145">
        <v>7.4</v>
      </c>
      <c r="R112" s="145">
        <v>10.3</v>
      </c>
    </row>
    <row r="113" spans="2:18" s="10" customFormat="1">
      <c r="B113" s="74" t="s">
        <v>161</v>
      </c>
      <c r="C113" s="145">
        <v>1.5</v>
      </c>
      <c r="D113" s="145">
        <v>0.3</v>
      </c>
      <c r="E113" s="145" t="s">
        <v>16</v>
      </c>
      <c r="F113" s="145">
        <v>1.7</v>
      </c>
      <c r="G113" s="145">
        <v>0.8</v>
      </c>
      <c r="H113" s="145">
        <v>0.5</v>
      </c>
      <c r="I113" s="145">
        <v>0.9</v>
      </c>
      <c r="J113" s="145">
        <v>0.9</v>
      </c>
      <c r="K113" s="145">
        <v>1</v>
      </c>
      <c r="L113" s="145">
        <v>1.2</v>
      </c>
      <c r="M113" s="145">
        <v>0.4</v>
      </c>
      <c r="N113" s="145">
        <v>0.7</v>
      </c>
      <c r="O113" s="145">
        <v>0.5</v>
      </c>
      <c r="P113" s="145">
        <v>0.5</v>
      </c>
      <c r="Q113" s="145">
        <v>0.2</v>
      </c>
      <c r="R113" s="145">
        <v>0.7</v>
      </c>
    </row>
    <row r="114" spans="2:18" s="10" customFormat="1">
      <c r="B114" s="74" t="s">
        <v>48</v>
      </c>
      <c r="C114" s="145" t="s">
        <v>16</v>
      </c>
      <c r="D114" s="145">
        <v>0.3</v>
      </c>
      <c r="E114" s="145" t="s">
        <v>84</v>
      </c>
      <c r="F114" s="145" t="s">
        <v>84</v>
      </c>
      <c r="G114" s="145" t="s">
        <v>84</v>
      </c>
      <c r="H114" s="145" t="s">
        <v>16</v>
      </c>
      <c r="I114" s="145" t="s">
        <v>16</v>
      </c>
      <c r="J114" s="145" t="s">
        <v>16</v>
      </c>
      <c r="K114" s="145" t="s">
        <v>16</v>
      </c>
      <c r="L114" s="145" t="s">
        <v>16</v>
      </c>
      <c r="M114" s="145" t="s">
        <v>16</v>
      </c>
      <c r="N114" s="145" t="s">
        <v>16</v>
      </c>
      <c r="O114" s="145" t="s">
        <v>16</v>
      </c>
      <c r="P114" s="145" t="s">
        <v>16</v>
      </c>
      <c r="Q114" s="145" t="s">
        <v>16</v>
      </c>
      <c r="R114" s="145" t="s">
        <v>16</v>
      </c>
    </row>
    <row r="115" spans="2:18" s="10" customFormat="1">
      <c r="B115" s="74" t="s">
        <v>319</v>
      </c>
      <c r="C115" s="94"/>
      <c r="D115" s="94"/>
      <c r="E115" s="94"/>
      <c r="F115" s="94"/>
      <c r="G115" s="94"/>
      <c r="H115" s="94"/>
      <c r="I115" s="94"/>
      <c r="J115" s="94"/>
      <c r="K115" s="94"/>
      <c r="L115" s="94"/>
      <c r="M115" s="94"/>
      <c r="N115" s="94"/>
      <c r="O115" s="94"/>
      <c r="P115" s="94"/>
      <c r="Q115" s="94"/>
      <c r="R115" s="94"/>
    </row>
    <row r="116" spans="2:18" s="10" customFormat="1">
      <c r="B116" s="74" t="s">
        <v>156</v>
      </c>
      <c r="C116" s="145">
        <v>8.5</v>
      </c>
      <c r="D116" s="145">
        <v>7</v>
      </c>
      <c r="E116" s="145">
        <v>10.6</v>
      </c>
      <c r="F116" s="145">
        <v>6.7</v>
      </c>
      <c r="G116" s="145">
        <v>12.2</v>
      </c>
      <c r="H116" s="145">
        <v>10.7</v>
      </c>
      <c r="I116" s="145">
        <v>13.9</v>
      </c>
      <c r="J116" s="145">
        <v>17.3</v>
      </c>
      <c r="K116" s="145">
        <v>12.2</v>
      </c>
      <c r="L116" s="145">
        <v>13.8</v>
      </c>
      <c r="M116" s="145">
        <v>14.3</v>
      </c>
      <c r="N116" s="145">
        <v>15</v>
      </c>
      <c r="O116" s="145">
        <v>16.399999999999999</v>
      </c>
      <c r="P116" s="145">
        <v>12.7</v>
      </c>
      <c r="Q116" s="145">
        <v>10.199999999999999</v>
      </c>
      <c r="R116" s="145">
        <v>12.5</v>
      </c>
    </row>
    <row r="117" spans="2:18" s="10" customFormat="1">
      <c r="B117" s="74" t="s">
        <v>157</v>
      </c>
      <c r="C117" s="145">
        <v>13.2</v>
      </c>
      <c r="D117" s="145">
        <v>11.3</v>
      </c>
      <c r="E117" s="145">
        <v>13</v>
      </c>
      <c r="F117" s="145">
        <v>12.9</v>
      </c>
      <c r="G117" s="145">
        <v>17.5</v>
      </c>
      <c r="H117" s="145">
        <v>18.7</v>
      </c>
      <c r="I117" s="145">
        <v>21.1</v>
      </c>
      <c r="J117" s="145">
        <v>19.7</v>
      </c>
      <c r="K117" s="145">
        <v>23</v>
      </c>
      <c r="L117" s="145">
        <v>20.100000000000001</v>
      </c>
      <c r="M117" s="145">
        <v>17.8</v>
      </c>
      <c r="N117" s="145">
        <v>14</v>
      </c>
      <c r="O117" s="145">
        <v>16.100000000000001</v>
      </c>
      <c r="P117" s="145">
        <v>16.100000000000001</v>
      </c>
      <c r="Q117" s="145">
        <v>16.899999999999999</v>
      </c>
      <c r="R117" s="145">
        <v>16</v>
      </c>
    </row>
    <row r="118" spans="2:18" s="10" customFormat="1">
      <c r="B118" s="74" t="s">
        <v>158</v>
      </c>
      <c r="C118" s="145">
        <v>20.5</v>
      </c>
      <c r="D118" s="145">
        <v>24.9</v>
      </c>
      <c r="E118" s="145">
        <v>28.3</v>
      </c>
      <c r="F118" s="145">
        <v>27.5</v>
      </c>
      <c r="G118" s="145">
        <v>28.8</v>
      </c>
      <c r="H118" s="145">
        <v>29</v>
      </c>
      <c r="I118" s="145">
        <v>28.7</v>
      </c>
      <c r="J118" s="145">
        <v>26</v>
      </c>
      <c r="K118" s="145">
        <v>28.9</v>
      </c>
      <c r="L118" s="145">
        <v>26.6</v>
      </c>
      <c r="M118" s="145">
        <v>23.9</v>
      </c>
      <c r="N118" s="145">
        <v>27.5</v>
      </c>
      <c r="O118" s="145">
        <v>27</v>
      </c>
      <c r="P118" s="145">
        <v>24.4</v>
      </c>
      <c r="Q118" s="145">
        <v>29.9</v>
      </c>
      <c r="R118" s="145">
        <v>24.6</v>
      </c>
    </row>
    <row r="119" spans="2:18" s="10" customFormat="1">
      <c r="B119" s="74" t="s">
        <v>159</v>
      </c>
      <c r="C119" s="145">
        <v>29.4</v>
      </c>
      <c r="D119" s="145">
        <v>34.6</v>
      </c>
      <c r="E119" s="145">
        <v>30.8</v>
      </c>
      <c r="F119" s="145">
        <v>40.299999999999997</v>
      </c>
      <c r="G119" s="145">
        <v>30.7</v>
      </c>
      <c r="H119" s="145">
        <v>30.6</v>
      </c>
      <c r="I119" s="145">
        <v>26.5</v>
      </c>
      <c r="J119" s="145">
        <v>22</v>
      </c>
      <c r="K119" s="145">
        <v>25.2</v>
      </c>
      <c r="L119" s="145">
        <v>28.1</v>
      </c>
      <c r="M119" s="145">
        <v>25.1</v>
      </c>
      <c r="N119" s="145">
        <v>27.8</v>
      </c>
      <c r="O119" s="145">
        <v>26.8</v>
      </c>
      <c r="P119" s="145">
        <v>28.7</v>
      </c>
      <c r="Q119" s="145">
        <v>29.3</v>
      </c>
      <c r="R119" s="145">
        <v>28.9</v>
      </c>
    </row>
    <row r="120" spans="2:18" s="10" customFormat="1">
      <c r="B120" s="74" t="s">
        <v>160</v>
      </c>
      <c r="C120" s="145">
        <v>24.8</v>
      </c>
      <c r="D120" s="145">
        <v>21.5</v>
      </c>
      <c r="E120" s="145">
        <v>16.100000000000001</v>
      </c>
      <c r="F120" s="145">
        <v>12.3</v>
      </c>
      <c r="G120" s="145">
        <v>9.6999999999999993</v>
      </c>
      <c r="H120" s="145">
        <v>9.9</v>
      </c>
      <c r="I120" s="145">
        <v>9.1</v>
      </c>
      <c r="J120" s="145">
        <v>14</v>
      </c>
      <c r="K120" s="145">
        <v>9.8000000000000007</v>
      </c>
      <c r="L120" s="145">
        <v>9.8000000000000007</v>
      </c>
      <c r="M120" s="145">
        <v>18.100000000000001</v>
      </c>
      <c r="N120" s="145">
        <v>14.7</v>
      </c>
      <c r="O120" s="145">
        <v>12.4</v>
      </c>
      <c r="P120" s="145">
        <v>16.2</v>
      </c>
      <c r="Q120" s="145">
        <v>11.8</v>
      </c>
      <c r="R120" s="145">
        <v>15.2</v>
      </c>
    </row>
    <row r="121" spans="2:18" s="10" customFormat="1">
      <c r="B121" s="74" t="s">
        <v>161</v>
      </c>
      <c r="C121" s="145">
        <v>3.6</v>
      </c>
      <c r="D121" s="145">
        <v>0.7</v>
      </c>
      <c r="E121" s="145">
        <v>1.3</v>
      </c>
      <c r="F121" s="145">
        <v>0.3</v>
      </c>
      <c r="G121" s="145">
        <v>1</v>
      </c>
      <c r="H121" s="145">
        <v>1</v>
      </c>
      <c r="I121" s="145">
        <v>0.7</v>
      </c>
      <c r="J121" s="145">
        <v>1</v>
      </c>
      <c r="K121" s="145">
        <v>0.9</v>
      </c>
      <c r="L121" s="145">
        <v>1.6</v>
      </c>
      <c r="M121" s="145">
        <v>0.8</v>
      </c>
      <c r="N121" s="145">
        <v>1.1000000000000001</v>
      </c>
      <c r="O121" s="145">
        <v>1.4</v>
      </c>
      <c r="P121" s="145">
        <v>1.8</v>
      </c>
      <c r="Q121" s="145">
        <v>1.9</v>
      </c>
      <c r="R121" s="145">
        <v>1.1000000000000001</v>
      </c>
    </row>
    <row r="122" spans="2:18" s="10" customFormat="1">
      <c r="B122" s="74" t="s">
        <v>48</v>
      </c>
      <c r="C122" s="145">
        <v>0.1</v>
      </c>
      <c r="D122" s="145" t="s">
        <v>16</v>
      </c>
      <c r="E122" s="145" t="s">
        <v>84</v>
      </c>
      <c r="F122" s="145" t="s">
        <v>84</v>
      </c>
      <c r="G122" s="145" t="s">
        <v>84</v>
      </c>
      <c r="H122" s="145" t="s">
        <v>16</v>
      </c>
      <c r="I122" s="145" t="s">
        <v>16</v>
      </c>
      <c r="J122" s="145" t="s">
        <v>16</v>
      </c>
      <c r="K122" s="145" t="s">
        <v>16</v>
      </c>
      <c r="L122" s="145" t="s">
        <v>16</v>
      </c>
      <c r="M122" s="145" t="s">
        <v>16</v>
      </c>
      <c r="N122" s="145" t="s">
        <v>16</v>
      </c>
      <c r="O122" s="145" t="s">
        <v>16</v>
      </c>
      <c r="P122" s="145" t="s">
        <v>16</v>
      </c>
      <c r="Q122" s="145" t="s">
        <v>16</v>
      </c>
      <c r="R122" s="145">
        <v>1.7</v>
      </c>
    </row>
    <row r="123" spans="2:18" s="10" customFormat="1">
      <c r="B123" s="74" t="s">
        <v>320</v>
      </c>
      <c r="C123" s="94"/>
      <c r="D123" s="94"/>
      <c r="E123" s="94"/>
      <c r="F123" s="94"/>
      <c r="G123" s="94"/>
      <c r="H123" s="94"/>
      <c r="I123" s="94"/>
      <c r="J123" s="94"/>
      <c r="K123" s="94"/>
      <c r="L123" s="94"/>
      <c r="M123" s="94"/>
      <c r="N123" s="94"/>
      <c r="O123" s="94"/>
      <c r="P123" s="94"/>
      <c r="Q123" s="94"/>
      <c r="R123" s="94"/>
    </row>
    <row r="124" spans="2:18" s="10" customFormat="1">
      <c r="B124" s="74" t="s">
        <v>156</v>
      </c>
      <c r="C124" s="145">
        <v>11.2</v>
      </c>
      <c r="D124" s="145">
        <v>13.5</v>
      </c>
      <c r="E124" s="145">
        <v>15.6</v>
      </c>
      <c r="F124" s="145">
        <v>17.600000000000001</v>
      </c>
      <c r="G124" s="145">
        <v>26.2</v>
      </c>
      <c r="H124" s="145">
        <v>21.5</v>
      </c>
      <c r="I124" s="145">
        <v>24.9</v>
      </c>
      <c r="J124" s="145">
        <v>26.1</v>
      </c>
      <c r="K124" s="145">
        <v>27.4</v>
      </c>
      <c r="L124" s="145">
        <v>12.8</v>
      </c>
      <c r="M124" s="145">
        <v>26.1</v>
      </c>
      <c r="N124" s="145">
        <v>28.1</v>
      </c>
      <c r="O124" s="145">
        <v>15.4</v>
      </c>
      <c r="P124" s="145">
        <v>16.899999999999999</v>
      </c>
      <c r="Q124" s="145">
        <v>15</v>
      </c>
      <c r="R124" s="145">
        <v>18.3</v>
      </c>
    </row>
    <row r="125" spans="2:18" s="10" customFormat="1">
      <c r="B125" s="74" t="s">
        <v>157</v>
      </c>
      <c r="C125" s="145">
        <v>18.399999999999999</v>
      </c>
      <c r="D125" s="145">
        <v>20.9</v>
      </c>
      <c r="E125" s="145">
        <v>24.3</v>
      </c>
      <c r="F125" s="145">
        <v>22.7</v>
      </c>
      <c r="G125" s="145">
        <v>20.100000000000001</v>
      </c>
      <c r="H125" s="145">
        <v>24</v>
      </c>
      <c r="I125" s="145">
        <v>23.2</v>
      </c>
      <c r="J125" s="145">
        <v>23.9</v>
      </c>
      <c r="K125" s="145">
        <v>22.6</v>
      </c>
      <c r="L125" s="145">
        <v>27.9</v>
      </c>
      <c r="M125" s="145">
        <v>23.4</v>
      </c>
      <c r="N125" s="145">
        <v>22.2</v>
      </c>
      <c r="O125" s="145">
        <v>21</v>
      </c>
      <c r="P125" s="145">
        <v>16.2</v>
      </c>
      <c r="Q125" s="145">
        <v>22</v>
      </c>
      <c r="R125" s="145">
        <v>21.9</v>
      </c>
    </row>
    <row r="126" spans="2:18" s="10" customFormat="1">
      <c r="B126" s="74" t="s">
        <v>158</v>
      </c>
      <c r="C126" s="145">
        <v>27.2</v>
      </c>
      <c r="D126" s="145">
        <v>33.700000000000003</v>
      </c>
      <c r="E126" s="145">
        <v>30.8</v>
      </c>
      <c r="F126" s="145">
        <v>29.4</v>
      </c>
      <c r="G126" s="145">
        <v>25.5</v>
      </c>
      <c r="H126" s="145">
        <v>32.6</v>
      </c>
      <c r="I126" s="145">
        <v>29.4</v>
      </c>
      <c r="J126" s="145">
        <v>28.7</v>
      </c>
      <c r="K126" s="145">
        <v>28.3</v>
      </c>
      <c r="L126" s="145">
        <v>29.9</v>
      </c>
      <c r="M126" s="145">
        <v>28.5</v>
      </c>
      <c r="N126" s="145">
        <v>23.7</v>
      </c>
      <c r="O126" s="145">
        <v>32.200000000000003</v>
      </c>
      <c r="P126" s="145">
        <v>31.7</v>
      </c>
      <c r="Q126" s="145">
        <v>36.4</v>
      </c>
      <c r="R126" s="145">
        <v>30.3</v>
      </c>
    </row>
    <row r="127" spans="2:18" s="10" customFormat="1">
      <c r="B127" s="74" t="s">
        <v>159</v>
      </c>
      <c r="C127" s="145">
        <v>23</v>
      </c>
      <c r="D127" s="145">
        <v>22.5</v>
      </c>
      <c r="E127" s="145">
        <v>24.7</v>
      </c>
      <c r="F127" s="145">
        <v>24</v>
      </c>
      <c r="G127" s="145">
        <v>20.2</v>
      </c>
      <c r="H127" s="145">
        <v>16.5</v>
      </c>
      <c r="I127" s="145">
        <v>15.7</v>
      </c>
      <c r="J127" s="145">
        <v>17</v>
      </c>
      <c r="K127" s="145">
        <v>16.5</v>
      </c>
      <c r="L127" s="145">
        <v>24.6</v>
      </c>
      <c r="M127" s="145">
        <v>14.6</v>
      </c>
      <c r="N127" s="145">
        <v>17.600000000000001</v>
      </c>
      <c r="O127" s="145">
        <v>27.3</v>
      </c>
      <c r="P127" s="145">
        <v>25.4</v>
      </c>
      <c r="Q127" s="145">
        <v>18.600000000000001</v>
      </c>
      <c r="R127" s="145">
        <v>20.6</v>
      </c>
    </row>
    <row r="128" spans="2:18" s="10" customFormat="1">
      <c r="B128" s="74" t="s">
        <v>160</v>
      </c>
      <c r="C128" s="145">
        <v>19</v>
      </c>
      <c r="D128" s="145">
        <v>9.1</v>
      </c>
      <c r="E128" s="145">
        <v>4.2</v>
      </c>
      <c r="F128" s="145">
        <v>6.1</v>
      </c>
      <c r="G128" s="145">
        <v>7.7</v>
      </c>
      <c r="H128" s="145">
        <v>5.2</v>
      </c>
      <c r="I128" s="145">
        <v>6.8</v>
      </c>
      <c r="J128" s="145">
        <v>3.8</v>
      </c>
      <c r="K128" s="145">
        <v>4.2</v>
      </c>
      <c r="L128" s="145">
        <v>4.7</v>
      </c>
      <c r="M128" s="145">
        <v>6.3</v>
      </c>
      <c r="N128" s="145">
        <v>8.3000000000000007</v>
      </c>
      <c r="O128" s="145">
        <v>4</v>
      </c>
      <c r="P128" s="145">
        <v>9.5</v>
      </c>
      <c r="Q128" s="145">
        <v>7.1</v>
      </c>
      <c r="R128" s="145">
        <v>8.6</v>
      </c>
    </row>
    <row r="129" spans="2:18" s="10" customFormat="1">
      <c r="B129" s="74" t="s">
        <v>161</v>
      </c>
      <c r="C129" s="145">
        <v>1.2</v>
      </c>
      <c r="D129" s="145">
        <v>0.3</v>
      </c>
      <c r="E129" s="145">
        <v>0.4</v>
      </c>
      <c r="F129" s="145">
        <v>0.2</v>
      </c>
      <c r="G129" s="145">
        <v>0.4</v>
      </c>
      <c r="H129" s="145">
        <v>0.1</v>
      </c>
      <c r="I129" s="145" t="s">
        <v>16</v>
      </c>
      <c r="J129" s="145">
        <v>0.4</v>
      </c>
      <c r="K129" s="145">
        <v>1</v>
      </c>
      <c r="L129" s="145">
        <v>0.1</v>
      </c>
      <c r="M129" s="145">
        <v>1</v>
      </c>
      <c r="N129" s="145">
        <v>0.1</v>
      </c>
      <c r="O129" s="145" t="s">
        <v>16</v>
      </c>
      <c r="P129" s="145">
        <v>0</v>
      </c>
      <c r="Q129" s="145">
        <v>0.9</v>
      </c>
      <c r="R129" s="145">
        <v>0.3</v>
      </c>
    </row>
    <row r="130" spans="2:18" s="10" customFormat="1">
      <c r="B130" s="74" t="s">
        <v>48</v>
      </c>
      <c r="C130" s="145">
        <v>0.1</v>
      </c>
      <c r="D130" s="145" t="s">
        <v>16</v>
      </c>
      <c r="E130" s="145" t="s">
        <v>84</v>
      </c>
      <c r="F130" s="145" t="s">
        <v>84</v>
      </c>
      <c r="G130" s="145" t="s">
        <v>84</v>
      </c>
      <c r="H130" s="145" t="s">
        <v>16</v>
      </c>
      <c r="I130" s="145" t="s">
        <v>16</v>
      </c>
      <c r="J130" s="145" t="s">
        <v>16</v>
      </c>
      <c r="K130" s="145" t="s">
        <v>16</v>
      </c>
      <c r="L130" s="145" t="s">
        <v>16</v>
      </c>
      <c r="M130" s="145" t="s">
        <v>16</v>
      </c>
      <c r="N130" s="145" t="s">
        <v>16</v>
      </c>
      <c r="O130" s="145" t="s">
        <v>16</v>
      </c>
      <c r="P130" s="145">
        <v>0.3</v>
      </c>
      <c r="Q130" s="145" t="s">
        <v>16</v>
      </c>
      <c r="R130" s="145">
        <v>0</v>
      </c>
    </row>
    <row r="131" spans="2:18" s="10" customFormat="1">
      <c r="B131" s="74" t="s">
        <v>321</v>
      </c>
      <c r="C131" s="94"/>
      <c r="D131" s="94"/>
      <c r="E131" s="94"/>
      <c r="F131" s="94"/>
      <c r="G131" s="94"/>
      <c r="H131" s="94"/>
      <c r="I131" s="94"/>
      <c r="J131" s="94"/>
      <c r="K131" s="94"/>
      <c r="L131" s="94"/>
      <c r="M131" s="94"/>
      <c r="N131" s="94"/>
      <c r="O131" s="94"/>
      <c r="P131" s="94"/>
      <c r="Q131" s="94"/>
      <c r="R131" s="94"/>
    </row>
    <row r="132" spans="2:18" s="10" customFormat="1">
      <c r="B132" s="74" t="s">
        <v>156</v>
      </c>
      <c r="C132" s="145">
        <v>5.9</v>
      </c>
      <c r="D132" s="145">
        <v>7.4</v>
      </c>
      <c r="E132" s="145">
        <v>10.4</v>
      </c>
      <c r="F132" s="145">
        <v>1.4</v>
      </c>
      <c r="G132" s="145">
        <v>7.9</v>
      </c>
      <c r="H132" s="145">
        <v>6.6</v>
      </c>
      <c r="I132" s="145">
        <v>4.5999999999999996</v>
      </c>
      <c r="J132" s="145">
        <v>5.0999999999999996</v>
      </c>
      <c r="K132" s="145">
        <v>6.6</v>
      </c>
      <c r="L132" s="145">
        <v>4.2</v>
      </c>
      <c r="M132" s="145">
        <v>6.8</v>
      </c>
      <c r="N132" s="145">
        <v>8.9</v>
      </c>
      <c r="O132" s="145">
        <v>7.2</v>
      </c>
      <c r="P132" s="145">
        <v>4.5</v>
      </c>
      <c r="Q132" s="145">
        <v>6.9</v>
      </c>
      <c r="R132" s="145">
        <v>4.3</v>
      </c>
    </row>
    <row r="133" spans="2:18" s="10" customFormat="1">
      <c r="B133" s="74" t="s">
        <v>157</v>
      </c>
      <c r="C133" s="145">
        <v>11.9</v>
      </c>
      <c r="D133" s="145">
        <v>6.2</v>
      </c>
      <c r="E133" s="145">
        <v>9.3000000000000007</v>
      </c>
      <c r="F133" s="145">
        <v>3.3</v>
      </c>
      <c r="G133" s="145">
        <v>10.5</v>
      </c>
      <c r="H133" s="145">
        <v>15.2</v>
      </c>
      <c r="I133" s="145">
        <v>12.5</v>
      </c>
      <c r="J133" s="145">
        <v>15.6</v>
      </c>
      <c r="K133" s="145">
        <v>13.8</v>
      </c>
      <c r="L133" s="145">
        <v>8.6999999999999993</v>
      </c>
      <c r="M133" s="145">
        <v>10.199999999999999</v>
      </c>
      <c r="N133" s="145">
        <v>11.3</v>
      </c>
      <c r="O133" s="145">
        <v>11.8</v>
      </c>
      <c r="P133" s="145">
        <v>12.7</v>
      </c>
      <c r="Q133" s="145">
        <v>9.6999999999999993</v>
      </c>
      <c r="R133" s="145">
        <v>8.3000000000000007</v>
      </c>
    </row>
    <row r="134" spans="2:18" s="10" customFormat="1">
      <c r="B134" s="74" t="s">
        <v>158</v>
      </c>
      <c r="C134" s="145">
        <v>14.6</v>
      </c>
      <c r="D134" s="145">
        <v>18.600000000000001</v>
      </c>
      <c r="E134" s="145">
        <v>19.8</v>
      </c>
      <c r="F134" s="145">
        <v>20.2</v>
      </c>
      <c r="G134" s="145">
        <v>27.7</v>
      </c>
      <c r="H134" s="145">
        <v>25.4</v>
      </c>
      <c r="I134" s="145">
        <v>19.8</v>
      </c>
      <c r="J134" s="145">
        <v>26.6</v>
      </c>
      <c r="K134" s="145">
        <v>23</v>
      </c>
      <c r="L134" s="145">
        <v>24.8</v>
      </c>
      <c r="M134" s="145">
        <v>18.3</v>
      </c>
      <c r="N134" s="145">
        <v>19.600000000000001</v>
      </c>
      <c r="O134" s="145">
        <v>21.6</v>
      </c>
      <c r="P134" s="145">
        <v>20.399999999999999</v>
      </c>
      <c r="Q134" s="145">
        <v>25.4</v>
      </c>
      <c r="R134" s="145">
        <v>26.1</v>
      </c>
    </row>
    <row r="135" spans="2:18" s="10" customFormat="1">
      <c r="B135" s="74" t="s">
        <v>159</v>
      </c>
      <c r="C135" s="145">
        <v>33.200000000000003</v>
      </c>
      <c r="D135" s="145">
        <v>30.8</v>
      </c>
      <c r="E135" s="145">
        <v>32.6</v>
      </c>
      <c r="F135" s="145">
        <v>42.1</v>
      </c>
      <c r="G135" s="145">
        <v>34.5</v>
      </c>
      <c r="H135" s="145">
        <v>32.1</v>
      </c>
      <c r="I135" s="145">
        <v>37.1</v>
      </c>
      <c r="J135" s="145">
        <v>31.4</v>
      </c>
      <c r="K135" s="145">
        <v>31.2</v>
      </c>
      <c r="L135" s="145">
        <v>28</v>
      </c>
      <c r="M135" s="145">
        <v>29.3</v>
      </c>
      <c r="N135" s="145">
        <v>31.4</v>
      </c>
      <c r="O135" s="145">
        <v>36.9</v>
      </c>
      <c r="P135" s="145">
        <v>31.6</v>
      </c>
      <c r="Q135" s="145">
        <v>36</v>
      </c>
      <c r="R135" s="145">
        <v>36</v>
      </c>
    </row>
    <row r="136" spans="2:18" s="10" customFormat="1">
      <c r="B136" s="74" t="s">
        <v>160</v>
      </c>
      <c r="C136" s="145">
        <v>29.1</v>
      </c>
      <c r="D136" s="145">
        <v>34.799999999999997</v>
      </c>
      <c r="E136" s="145">
        <v>24.3</v>
      </c>
      <c r="F136" s="145">
        <v>32.200000000000003</v>
      </c>
      <c r="G136" s="145">
        <v>17.8</v>
      </c>
      <c r="H136" s="145">
        <v>18.899999999999999</v>
      </c>
      <c r="I136" s="145">
        <v>24.4</v>
      </c>
      <c r="J136" s="145">
        <v>20.399999999999999</v>
      </c>
      <c r="K136" s="145">
        <v>23.5</v>
      </c>
      <c r="L136" s="145">
        <v>33.299999999999997</v>
      </c>
      <c r="M136" s="145">
        <v>33.5</v>
      </c>
      <c r="N136" s="145">
        <v>26.7</v>
      </c>
      <c r="O136" s="145">
        <v>21.1</v>
      </c>
      <c r="P136" s="145">
        <v>28.7</v>
      </c>
      <c r="Q136" s="145">
        <v>20</v>
      </c>
      <c r="R136" s="145">
        <v>22.7</v>
      </c>
    </row>
    <row r="137" spans="2:18" s="10" customFormat="1">
      <c r="B137" s="74" t="s">
        <v>161</v>
      </c>
      <c r="C137" s="145">
        <v>5.4</v>
      </c>
      <c r="D137" s="145">
        <v>2.2999999999999998</v>
      </c>
      <c r="E137" s="145">
        <v>3.7</v>
      </c>
      <c r="F137" s="145">
        <v>0.9</v>
      </c>
      <c r="G137" s="145">
        <v>1.7</v>
      </c>
      <c r="H137" s="145">
        <v>1.9</v>
      </c>
      <c r="I137" s="145">
        <v>1.6</v>
      </c>
      <c r="J137" s="145">
        <v>1</v>
      </c>
      <c r="K137" s="145">
        <v>1.8</v>
      </c>
      <c r="L137" s="145">
        <v>1</v>
      </c>
      <c r="M137" s="145">
        <v>1.9</v>
      </c>
      <c r="N137" s="145">
        <v>2.1</v>
      </c>
      <c r="O137" s="145">
        <v>1.4</v>
      </c>
      <c r="P137" s="145">
        <v>2.1</v>
      </c>
      <c r="Q137" s="145">
        <v>2</v>
      </c>
      <c r="R137" s="145">
        <v>2.4</v>
      </c>
    </row>
    <row r="138" spans="2:18" s="10" customFormat="1">
      <c r="B138" s="74" t="s">
        <v>48</v>
      </c>
      <c r="C138" s="145" t="s">
        <v>16</v>
      </c>
      <c r="D138" s="145" t="s">
        <v>16</v>
      </c>
      <c r="E138" s="145" t="s">
        <v>84</v>
      </c>
      <c r="F138" s="145" t="s">
        <v>84</v>
      </c>
      <c r="G138" s="145" t="s">
        <v>84</v>
      </c>
      <c r="H138" s="145" t="s">
        <v>16</v>
      </c>
      <c r="I138" s="145" t="s">
        <v>16</v>
      </c>
      <c r="J138" s="145" t="s">
        <v>16</v>
      </c>
      <c r="K138" s="145" t="s">
        <v>16</v>
      </c>
      <c r="L138" s="145" t="s">
        <v>16</v>
      </c>
      <c r="M138" s="145" t="s">
        <v>16</v>
      </c>
      <c r="N138" s="145" t="s">
        <v>16</v>
      </c>
      <c r="O138" s="145" t="s">
        <v>16</v>
      </c>
      <c r="P138" s="145" t="s">
        <v>16</v>
      </c>
      <c r="Q138" s="145" t="s">
        <v>16</v>
      </c>
      <c r="R138" s="145">
        <v>0.1</v>
      </c>
    </row>
    <row r="139" spans="2:18" s="10" customFormat="1">
      <c r="B139" s="74" t="s">
        <v>322</v>
      </c>
      <c r="C139" s="94"/>
      <c r="D139" s="94"/>
      <c r="E139" s="94"/>
      <c r="F139" s="94"/>
      <c r="G139" s="94"/>
      <c r="H139" s="94"/>
      <c r="I139" s="94"/>
      <c r="J139" s="94"/>
      <c r="K139" s="94"/>
      <c r="L139" s="94"/>
      <c r="M139" s="94"/>
      <c r="N139" s="94"/>
      <c r="O139" s="94"/>
      <c r="P139" s="94"/>
      <c r="Q139" s="94"/>
      <c r="R139" s="94"/>
    </row>
    <row r="140" spans="2:18" s="10" customFormat="1">
      <c r="B140" s="74" t="s">
        <v>156</v>
      </c>
      <c r="C140" s="145">
        <v>5.6</v>
      </c>
      <c r="D140" s="145">
        <v>6.2</v>
      </c>
      <c r="E140" s="145">
        <v>6.5</v>
      </c>
      <c r="F140" s="145">
        <v>5.4</v>
      </c>
      <c r="G140" s="145">
        <v>6</v>
      </c>
      <c r="H140" s="145">
        <v>10.4</v>
      </c>
      <c r="I140" s="145">
        <v>11.1</v>
      </c>
      <c r="J140" s="145">
        <v>11.5</v>
      </c>
      <c r="K140" s="145">
        <v>6.4</v>
      </c>
      <c r="L140" s="145">
        <v>6.4</v>
      </c>
      <c r="M140" s="145">
        <v>5.7</v>
      </c>
      <c r="N140" s="145">
        <v>10.3</v>
      </c>
      <c r="O140" s="145">
        <v>7.1</v>
      </c>
      <c r="P140" s="145">
        <v>6.7</v>
      </c>
      <c r="Q140" s="145">
        <v>5.0999999999999996</v>
      </c>
      <c r="R140" s="145">
        <v>7.9</v>
      </c>
    </row>
    <row r="141" spans="2:18" s="10" customFormat="1">
      <c r="B141" s="74" t="s">
        <v>157</v>
      </c>
      <c r="C141" s="145">
        <v>9.4</v>
      </c>
      <c r="D141" s="145">
        <v>9.5</v>
      </c>
      <c r="E141" s="145">
        <v>10.199999999999999</v>
      </c>
      <c r="F141" s="145">
        <v>11.1</v>
      </c>
      <c r="G141" s="145">
        <v>7.8</v>
      </c>
      <c r="H141" s="145">
        <v>9.6999999999999993</v>
      </c>
      <c r="I141" s="145">
        <v>14.3</v>
      </c>
      <c r="J141" s="145">
        <v>12.7</v>
      </c>
      <c r="K141" s="145">
        <v>10.199999999999999</v>
      </c>
      <c r="L141" s="145">
        <v>10.3</v>
      </c>
      <c r="M141" s="145">
        <v>11.2</v>
      </c>
      <c r="N141" s="145">
        <v>11</v>
      </c>
      <c r="O141" s="145">
        <v>11.3</v>
      </c>
      <c r="P141" s="145">
        <v>13.1</v>
      </c>
      <c r="Q141" s="145">
        <v>10.5</v>
      </c>
      <c r="R141" s="145">
        <v>12.6</v>
      </c>
    </row>
    <row r="142" spans="2:18" s="10" customFormat="1">
      <c r="B142" s="74" t="s">
        <v>158</v>
      </c>
      <c r="C142" s="145">
        <v>16.7</v>
      </c>
      <c r="D142" s="145">
        <v>23.1</v>
      </c>
      <c r="E142" s="145">
        <v>18.5</v>
      </c>
      <c r="F142" s="145">
        <v>16.7</v>
      </c>
      <c r="G142" s="145">
        <v>24.9</v>
      </c>
      <c r="H142" s="145">
        <v>23.2</v>
      </c>
      <c r="I142" s="145">
        <v>25.6</v>
      </c>
      <c r="J142" s="145">
        <v>26.1</v>
      </c>
      <c r="K142" s="145">
        <v>22.8</v>
      </c>
      <c r="L142" s="145">
        <v>24.1</v>
      </c>
      <c r="M142" s="145">
        <v>24.7</v>
      </c>
      <c r="N142" s="145">
        <v>23.5</v>
      </c>
      <c r="O142" s="145">
        <v>24.4</v>
      </c>
      <c r="P142" s="145">
        <v>28.6</v>
      </c>
      <c r="Q142" s="145">
        <v>31.6</v>
      </c>
      <c r="R142" s="145">
        <v>29.1</v>
      </c>
    </row>
    <row r="143" spans="2:18" s="10" customFormat="1">
      <c r="B143" s="74" t="s">
        <v>159</v>
      </c>
      <c r="C143" s="145">
        <v>34.799999999999997</v>
      </c>
      <c r="D143" s="145">
        <v>29.6</v>
      </c>
      <c r="E143" s="145">
        <v>33.700000000000003</v>
      </c>
      <c r="F143" s="145">
        <v>38.4</v>
      </c>
      <c r="G143" s="145">
        <v>32.6</v>
      </c>
      <c r="H143" s="145">
        <v>33</v>
      </c>
      <c r="I143" s="145">
        <v>32.6</v>
      </c>
      <c r="J143" s="145">
        <v>30.7</v>
      </c>
      <c r="K143" s="145">
        <v>35</v>
      </c>
      <c r="L143" s="145">
        <v>34</v>
      </c>
      <c r="M143" s="145">
        <v>31.6</v>
      </c>
      <c r="N143" s="145">
        <v>29.9</v>
      </c>
      <c r="O143" s="145">
        <v>32.5</v>
      </c>
      <c r="P143" s="145">
        <v>31.8</v>
      </c>
      <c r="Q143" s="145">
        <v>35.700000000000003</v>
      </c>
      <c r="R143" s="145">
        <v>34</v>
      </c>
    </row>
    <row r="144" spans="2:18" s="10" customFormat="1">
      <c r="B144" s="74" t="s">
        <v>160</v>
      </c>
      <c r="C144" s="145">
        <v>30.4</v>
      </c>
      <c r="D144" s="145">
        <v>28.2</v>
      </c>
      <c r="E144" s="145">
        <v>29</v>
      </c>
      <c r="F144" s="145">
        <v>27.1</v>
      </c>
      <c r="G144" s="145">
        <v>27.3</v>
      </c>
      <c r="H144" s="145">
        <v>21.7</v>
      </c>
      <c r="I144" s="145">
        <v>14.1</v>
      </c>
      <c r="J144" s="145">
        <v>16.600000000000001</v>
      </c>
      <c r="K144" s="145">
        <v>23.7</v>
      </c>
      <c r="L144" s="145">
        <v>23.6</v>
      </c>
      <c r="M144" s="145">
        <v>24.3</v>
      </c>
      <c r="N144" s="145">
        <v>23.1</v>
      </c>
      <c r="O144" s="145">
        <v>22</v>
      </c>
      <c r="P144" s="145">
        <v>18.399999999999999</v>
      </c>
      <c r="Q144" s="145">
        <v>16.2</v>
      </c>
      <c r="R144" s="145">
        <v>15.4</v>
      </c>
    </row>
    <row r="145" spans="2:18" s="10" customFormat="1">
      <c r="B145" s="74" t="s">
        <v>161</v>
      </c>
      <c r="C145" s="145">
        <v>3.2</v>
      </c>
      <c r="D145" s="145">
        <v>3.3</v>
      </c>
      <c r="E145" s="145">
        <v>2</v>
      </c>
      <c r="F145" s="145">
        <v>1.2</v>
      </c>
      <c r="G145" s="145">
        <v>1.4</v>
      </c>
      <c r="H145" s="145">
        <v>2</v>
      </c>
      <c r="I145" s="145">
        <v>2.1</v>
      </c>
      <c r="J145" s="145">
        <v>2.2999999999999998</v>
      </c>
      <c r="K145" s="145">
        <v>1.9</v>
      </c>
      <c r="L145" s="145">
        <v>1.5</v>
      </c>
      <c r="M145" s="145">
        <v>2.5</v>
      </c>
      <c r="N145" s="145">
        <v>2.2000000000000002</v>
      </c>
      <c r="O145" s="145">
        <v>2.7</v>
      </c>
      <c r="P145" s="145">
        <v>1.3</v>
      </c>
      <c r="Q145" s="145">
        <v>0.7</v>
      </c>
      <c r="R145" s="145">
        <v>1</v>
      </c>
    </row>
    <row r="146" spans="2:18" s="10" customFormat="1">
      <c r="B146" s="74" t="s">
        <v>48</v>
      </c>
      <c r="C146" s="145" t="s">
        <v>16</v>
      </c>
      <c r="D146" s="145">
        <v>0</v>
      </c>
      <c r="E146" s="145" t="s">
        <v>84</v>
      </c>
      <c r="F146" s="145" t="s">
        <v>84</v>
      </c>
      <c r="G146" s="145" t="s">
        <v>84</v>
      </c>
      <c r="H146" s="145" t="s">
        <v>16</v>
      </c>
      <c r="I146" s="145">
        <v>0.1</v>
      </c>
      <c r="J146" s="145" t="s">
        <v>16</v>
      </c>
      <c r="K146" s="145" t="s">
        <v>16</v>
      </c>
      <c r="L146" s="145" t="s">
        <v>16</v>
      </c>
      <c r="M146" s="145" t="s">
        <v>16</v>
      </c>
      <c r="N146" s="145" t="s">
        <v>16</v>
      </c>
      <c r="O146" s="145" t="s">
        <v>16</v>
      </c>
      <c r="P146" s="145">
        <v>0.2</v>
      </c>
      <c r="Q146" s="145">
        <v>0.2</v>
      </c>
      <c r="R146" s="145" t="s">
        <v>16</v>
      </c>
    </row>
    <row r="147" spans="2:18" s="10" customFormat="1">
      <c r="B147" s="74" t="s">
        <v>323</v>
      </c>
      <c r="C147" s="94"/>
      <c r="D147" s="94"/>
      <c r="E147" s="94"/>
      <c r="F147" s="94"/>
      <c r="G147" s="94"/>
      <c r="H147" s="94"/>
      <c r="I147" s="94"/>
      <c r="J147" s="94"/>
      <c r="K147" s="94"/>
      <c r="L147" s="94"/>
      <c r="M147" s="94"/>
      <c r="N147" s="94"/>
      <c r="O147" s="94"/>
      <c r="P147" s="94"/>
      <c r="Q147" s="94"/>
      <c r="R147" s="94"/>
    </row>
    <row r="148" spans="2:18" s="10" customFormat="1">
      <c r="B148" s="74" t="s">
        <v>156</v>
      </c>
      <c r="C148" s="145">
        <v>6</v>
      </c>
      <c r="D148" s="145">
        <v>2.8</v>
      </c>
      <c r="E148" s="145">
        <v>7.4</v>
      </c>
      <c r="F148" s="145">
        <v>0.6</v>
      </c>
      <c r="G148" s="145">
        <v>8.3000000000000007</v>
      </c>
      <c r="H148" s="145">
        <v>8.6999999999999993</v>
      </c>
      <c r="I148" s="145">
        <v>10.9</v>
      </c>
      <c r="J148" s="145">
        <v>14.4</v>
      </c>
      <c r="K148" s="145">
        <v>14.4</v>
      </c>
      <c r="L148" s="145">
        <v>8.8000000000000007</v>
      </c>
      <c r="M148" s="145">
        <v>16.399999999999999</v>
      </c>
      <c r="N148" s="145">
        <v>15.3</v>
      </c>
      <c r="O148" s="145">
        <v>13.2</v>
      </c>
      <c r="P148" s="145">
        <v>8.9</v>
      </c>
      <c r="Q148" s="145">
        <v>9.8000000000000007</v>
      </c>
      <c r="R148" s="145">
        <v>5.0999999999999996</v>
      </c>
    </row>
    <row r="149" spans="2:18" s="10" customFormat="1">
      <c r="B149" s="74" t="s">
        <v>157</v>
      </c>
      <c r="C149" s="145">
        <v>8.1</v>
      </c>
      <c r="D149" s="145">
        <v>4.5</v>
      </c>
      <c r="E149" s="145">
        <v>7.8</v>
      </c>
      <c r="F149" s="145">
        <v>9.1999999999999993</v>
      </c>
      <c r="G149" s="145">
        <v>14.9</v>
      </c>
      <c r="H149" s="145">
        <v>18.100000000000001</v>
      </c>
      <c r="I149" s="145">
        <v>22.9</v>
      </c>
      <c r="J149" s="145">
        <v>17.600000000000001</v>
      </c>
      <c r="K149" s="145">
        <v>15.9</v>
      </c>
      <c r="L149" s="145">
        <v>17.600000000000001</v>
      </c>
      <c r="M149" s="145">
        <v>6.9</v>
      </c>
      <c r="N149" s="145">
        <v>14.5</v>
      </c>
      <c r="O149" s="145">
        <v>14.8</v>
      </c>
      <c r="P149" s="145">
        <v>13</v>
      </c>
      <c r="Q149" s="145">
        <v>16.8</v>
      </c>
      <c r="R149" s="145">
        <v>13.5</v>
      </c>
    </row>
    <row r="150" spans="2:18" s="10" customFormat="1">
      <c r="B150" s="74" t="s">
        <v>158</v>
      </c>
      <c r="C150" s="145">
        <v>13.6</v>
      </c>
      <c r="D150" s="145">
        <v>18.100000000000001</v>
      </c>
      <c r="E150" s="145">
        <v>22.6</v>
      </c>
      <c r="F150" s="145">
        <v>20</v>
      </c>
      <c r="G150" s="145">
        <v>15.9</v>
      </c>
      <c r="H150" s="145">
        <v>22.2</v>
      </c>
      <c r="I150" s="145">
        <v>19.7</v>
      </c>
      <c r="J150" s="145">
        <v>27.4</v>
      </c>
      <c r="K150" s="145">
        <v>29.2</v>
      </c>
      <c r="L150" s="145">
        <v>23.4</v>
      </c>
      <c r="M150" s="145">
        <v>29</v>
      </c>
      <c r="N150" s="145">
        <v>25.7</v>
      </c>
      <c r="O150" s="145">
        <v>27.2</v>
      </c>
      <c r="P150" s="145">
        <v>24.1</v>
      </c>
      <c r="Q150" s="145">
        <v>24.4</v>
      </c>
      <c r="R150" s="145">
        <v>27.7</v>
      </c>
    </row>
    <row r="151" spans="2:18" s="10" customFormat="1">
      <c r="B151" s="74" t="s">
        <v>159</v>
      </c>
      <c r="C151" s="145">
        <v>34.799999999999997</v>
      </c>
      <c r="D151" s="145">
        <v>47.2</v>
      </c>
      <c r="E151" s="145">
        <v>38.5</v>
      </c>
      <c r="F151" s="145">
        <v>50.4</v>
      </c>
      <c r="G151" s="145">
        <v>33.6</v>
      </c>
      <c r="H151" s="145">
        <v>28.6</v>
      </c>
      <c r="I151" s="145">
        <v>25.7</v>
      </c>
      <c r="J151" s="145">
        <v>29.2</v>
      </c>
      <c r="K151" s="145">
        <v>25.8</v>
      </c>
      <c r="L151" s="145">
        <v>30.5</v>
      </c>
      <c r="M151" s="145">
        <v>28.2</v>
      </c>
      <c r="N151" s="145">
        <v>29.1</v>
      </c>
      <c r="O151" s="145">
        <v>24.8</v>
      </c>
      <c r="P151" s="145">
        <v>30.1</v>
      </c>
      <c r="Q151" s="145">
        <v>28.5</v>
      </c>
      <c r="R151" s="145">
        <v>30</v>
      </c>
    </row>
    <row r="152" spans="2:18" s="10" customFormat="1">
      <c r="B152" s="74" t="s">
        <v>160</v>
      </c>
      <c r="C152" s="145">
        <v>34</v>
      </c>
      <c r="D152" s="145">
        <v>25.8</v>
      </c>
      <c r="E152" s="145">
        <v>21.3</v>
      </c>
      <c r="F152" s="145">
        <v>18.100000000000001</v>
      </c>
      <c r="G152" s="145">
        <v>23.8</v>
      </c>
      <c r="H152" s="145">
        <v>19.100000000000001</v>
      </c>
      <c r="I152" s="145">
        <v>20.3</v>
      </c>
      <c r="J152" s="145">
        <v>10.5</v>
      </c>
      <c r="K152" s="145">
        <v>13.8</v>
      </c>
      <c r="L152" s="145">
        <v>18.5</v>
      </c>
      <c r="M152" s="145">
        <v>18.100000000000001</v>
      </c>
      <c r="N152" s="145">
        <v>15</v>
      </c>
      <c r="O152" s="145">
        <v>19.2</v>
      </c>
      <c r="P152" s="145">
        <v>22.9</v>
      </c>
      <c r="Q152" s="145">
        <v>19.100000000000001</v>
      </c>
      <c r="R152" s="145">
        <v>22</v>
      </c>
    </row>
    <row r="153" spans="2:18" s="10" customFormat="1">
      <c r="B153" s="74" t="s">
        <v>161</v>
      </c>
      <c r="C153" s="145">
        <v>3.4</v>
      </c>
      <c r="D153" s="145">
        <v>1.6</v>
      </c>
      <c r="E153" s="145">
        <v>2.4</v>
      </c>
      <c r="F153" s="145">
        <v>1.6</v>
      </c>
      <c r="G153" s="145">
        <v>3.6</v>
      </c>
      <c r="H153" s="145">
        <v>3.4</v>
      </c>
      <c r="I153" s="145">
        <v>0.5</v>
      </c>
      <c r="J153" s="145">
        <v>0.9</v>
      </c>
      <c r="K153" s="145">
        <v>0.8</v>
      </c>
      <c r="L153" s="145">
        <v>1.2</v>
      </c>
      <c r="M153" s="145">
        <v>1.4</v>
      </c>
      <c r="N153" s="145">
        <v>0.4</v>
      </c>
      <c r="O153" s="145">
        <v>0.5</v>
      </c>
      <c r="P153" s="145">
        <v>1</v>
      </c>
      <c r="Q153" s="145">
        <v>1.3</v>
      </c>
      <c r="R153" s="145">
        <v>1.6</v>
      </c>
    </row>
    <row r="154" spans="2:18" s="10" customFormat="1">
      <c r="B154" s="74" t="s">
        <v>48</v>
      </c>
      <c r="C154" s="145" t="s">
        <v>16</v>
      </c>
      <c r="D154" s="145" t="s">
        <v>16</v>
      </c>
      <c r="E154" s="145" t="s">
        <v>84</v>
      </c>
      <c r="F154" s="145" t="s">
        <v>84</v>
      </c>
      <c r="G154" s="145" t="s">
        <v>84</v>
      </c>
      <c r="H154" s="145" t="s">
        <v>16</v>
      </c>
      <c r="I154" s="145" t="s">
        <v>16</v>
      </c>
      <c r="J154" s="145" t="s">
        <v>16</v>
      </c>
      <c r="K154" s="145" t="s">
        <v>16</v>
      </c>
      <c r="L154" s="145" t="s">
        <v>16</v>
      </c>
      <c r="M154" s="145" t="s">
        <v>16</v>
      </c>
      <c r="N154" s="145" t="s">
        <v>16</v>
      </c>
      <c r="O154" s="145">
        <v>0.4</v>
      </c>
      <c r="P154" s="145" t="s">
        <v>16</v>
      </c>
      <c r="Q154" s="145" t="s">
        <v>16</v>
      </c>
      <c r="R154" s="145" t="s">
        <v>16</v>
      </c>
    </row>
    <row r="155" spans="2:18" s="10" customFormat="1">
      <c r="B155" s="74" t="s">
        <v>324</v>
      </c>
      <c r="C155" s="94"/>
      <c r="D155" s="94"/>
      <c r="E155" s="94"/>
      <c r="F155" s="94"/>
      <c r="G155" s="94"/>
      <c r="H155" s="94"/>
      <c r="I155" s="94"/>
      <c r="J155" s="94"/>
      <c r="K155" s="94"/>
      <c r="L155" s="94"/>
      <c r="M155" s="94"/>
      <c r="N155" s="94"/>
      <c r="O155" s="94"/>
      <c r="P155" s="94"/>
      <c r="Q155" s="94"/>
      <c r="R155" s="94"/>
    </row>
    <row r="156" spans="2:18" s="10" customFormat="1">
      <c r="B156" s="74" t="s">
        <v>156</v>
      </c>
      <c r="C156" s="145">
        <v>2.7</v>
      </c>
      <c r="D156" s="145">
        <v>21.3</v>
      </c>
      <c r="E156" s="145">
        <v>32.6</v>
      </c>
      <c r="F156" s="145">
        <v>17.3</v>
      </c>
      <c r="G156" s="145">
        <v>15.8</v>
      </c>
      <c r="H156" s="145">
        <v>25.9</v>
      </c>
      <c r="I156" s="145">
        <v>30.5</v>
      </c>
      <c r="J156" s="145">
        <v>34.200000000000003</v>
      </c>
      <c r="K156" s="145">
        <v>13.7</v>
      </c>
      <c r="L156" s="145">
        <v>14.3</v>
      </c>
      <c r="M156" s="145">
        <v>24.8</v>
      </c>
      <c r="N156" s="145">
        <v>17.8</v>
      </c>
      <c r="O156" s="145">
        <v>23.7</v>
      </c>
      <c r="P156" s="145">
        <v>28.5</v>
      </c>
      <c r="Q156" s="145">
        <v>30</v>
      </c>
      <c r="R156" s="145">
        <v>22.8</v>
      </c>
    </row>
    <row r="157" spans="2:18" s="10" customFormat="1">
      <c r="B157" s="74" t="s">
        <v>157</v>
      </c>
      <c r="C157" s="145">
        <v>28.7</v>
      </c>
      <c r="D157" s="145">
        <v>16.600000000000001</v>
      </c>
      <c r="E157" s="145">
        <v>18.600000000000001</v>
      </c>
      <c r="F157" s="145">
        <v>24.6</v>
      </c>
      <c r="G157" s="145">
        <v>25.4</v>
      </c>
      <c r="H157" s="145">
        <v>20.2</v>
      </c>
      <c r="I157" s="145">
        <v>25</v>
      </c>
      <c r="J157" s="145">
        <v>29.1</v>
      </c>
      <c r="K157" s="145">
        <v>40.299999999999997</v>
      </c>
      <c r="L157" s="145">
        <v>20.9</v>
      </c>
      <c r="M157" s="145">
        <v>21.4</v>
      </c>
      <c r="N157" s="145">
        <v>24.2</v>
      </c>
      <c r="O157" s="145">
        <v>17.399999999999999</v>
      </c>
      <c r="P157" s="145">
        <v>16</v>
      </c>
      <c r="Q157" s="145">
        <v>27.3</v>
      </c>
      <c r="R157" s="145">
        <v>39.5</v>
      </c>
    </row>
    <row r="158" spans="2:18" s="10" customFormat="1">
      <c r="B158" s="74" t="s">
        <v>158</v>
      </c>
      <c r="C158" s="145">
        <v>11.2</v>
      </c>
      <c r="D158" s="145">
        <v>13.9</v>
      </c>
      <c r="E158" s="145">
        <v>12.8</v>
      </c>
      <c r="F158" s="145">
        <v>18.600000000000001</v>
      </c>
      <c r="G158" s="145">
        <v>23.5</v>
      </c>
      <c r="H158" s="145">
        <v>23.4</v>
      </c>
      <c r="I158" s="145">
        <v>23.5</v>
      </c>
      <c r="J158" s="145">
        <v>19.100000000000001</v>
      </c>
      <c r="K158" s="145">
        <v>27</v>
      </c>
      <c r="L158" s="145">
        <v>33.299999999999997</v>
      </c>
      <c r="M158" s="145">
        <v>31.8</v>
      </c>
      <c r="N158" s="145">
        <v>35.799999999999997</v>
      </c>
      <c r="O158" s="145">
        <v>21.9</v>
      </c>
      <c r="P158" s="145">
        <v>24.5</v>
      </c>
      <c r="Q158" s="145">
        <v>26.2</v>
      </c>
      <c r="R158" s="145">
        <v>23.3</v>
      </c>
    </row>
    <row r="159" spans="2:18" s="10" customFormat="1">
      <c r="B159" s="74" t="s">
        <v>159</v>
      </c>
      <c r="C159" s="145">
        <v>36.4</v>
      </c>
      <c r="D159" s="145">
        <v>28.4</v>
      </c>
      <c r="E159" s="145">
        <v>20.399999999999999</v>
      </c>
      <c r="F159" s="145">
        <v>33.700000000000003</v>
      </c>
      <c r="G159" s="145">
        <v>31.3</v>
      </c>
      <c r="H159" s="145">
        <v>28.3</v>
      </c>
      <c r="I159" s="145">
        <v>17.600000000000001</v>
      </c>
      <c r="J159" s="145">
        <v>10.6</v>
      </c>
      <c r="K159" s="145">
        <v>7.8</v>
      </c>
      <c r="L159" s="145">
        <v>25.7</v>
      </c>
      <c r="M159" s="145">
        <v>16.2</v>
      </c>
      <c r="N159" s="145">
        <v>14.7</v>
      </c>
      <c r="O159" s="145">
        <v>30.1</v>
      </c>
      <c r="P159" s="145">
        <v>17.7</v>
      </c>
      <c r="Q159" s="145">
        <v>5.2</v>
      </c>
      <c r="R159" s="145">
        <v>10.4</v>
      </c>
    </row>
    <row r="160" spans="2:18" s="10" customFormat="1">
      <c r="B160" s="74" t="s">
        <v>160</v>
      </c>
      <c r="C160" s="145">
        <v>20.8</v>
      </c>
      <c r="D160" s="145">
        <v>16.399999999999999</v>
      </c>
      <c r="E160" s="145">
        <v>15.5</v>
      </c>
      <c r="F160" s="145">
        <v>5</v>
      </c>
      <c r="G160" s="145">
        <v>3.3</v>
      </c>
      <c r="H160" s="145">
        <v>2.2000000000000002</v>
      </c>
      <c r="I160" s="145">
        <v>1.9</v>
      </c>
      <c r="J160" s="145">
        <v>6.3</v>
      </c>
      <c r="K160" s="145">
        <v>9.4</v>
      </c>
      <c r="L160" s="145">
        <v>5.0999999999999996</v>
      </c>
      <c r="M160" s="145">
        <v>5</v>
      </c>
      <c r="N160" s="145">
        <v>7.4</v>
      </c>
      <c r="O160" s="145">
        <v>6.9</v>
      </c>
      <c r="P160" s="145">
        <v>12.4</v>
      </c>
      <c r="Q160" s="145">
        <v>10.8</v>
      </c>
      <c r="R160" s="145">
        <v>3.9</v>
      </c>
    </row>
    <row r="161" spans="2:18" s="10" customFormat="1">
      <c r="B161" s="74" t="s">
        <v>161</v>
      </c>
      <c r="C161" s="145">
        <v>0.2</v>
      </c>
      <c r="D161" s="145">
        <v>3.3</v>
      </c>
      <c r="E161" s="145" t="s">
        <v>16</v>
      </c>
      <c r="F161" s="145">
        <v>0.8</v>
      </c>
      <c r="G161" s="145">
        <v>0.6</v>
      </c>
      <c r="H161" s="145" t="s">
        <v>16</v>
      </c>
      <c r="I161" s="145">
        <v>1.5</v>
      </c>
      <c r="J161" s="145">
        <v>0.6</v>
      </c>
      <c r="K161" s="145">
        <v>1.8</v>
      </c>
      <c r="L161" s="145">
        <v>0.7</v>
      </c>
      <c r="M161" s="145">
        <v>0.7</v>
      </c>
      <c r="N161" s="145">
        <v>0.1</v>
      </c>
      <c r="O161" s="145" t="s">
        <v>16</v>
      </c>
      <c r="P161" s="145">
        <v>0.8</v>
      </c>
      <c r="Q161" s="145">
        <v>0.5</v>
      </c>
      <c r="R161" s="145">
        <v>0.1</v>
      </c>
    </row>
    <row r="162" spans="2:18" s="10" customFormat="1">
      <c r="B162" s="74" t="s">
        <v>48</v>
      </c>
      <c r="C162" s="145" t="s">
        <v>16</v>
      </c>
      <c r="D162" s="145" t="s">
        <v>16</v>
      </c>
      <c r="E162" s="145" t="s">
        <v>84</v>
      </c>
      <c r="F162" s="145" t="s">
        <v>84</v>
      </c>
      <c r="G162" s="145" t="s">
        <v>84</v>
      </c>
      <c r="H162" s="145" t="s">
        <v>16</v>
      </c>
      <c r="I162" s="145" t="s">
        <v>16</v>
      </c>
      <c r="J162" s="145" t="s">
        <v>16</v>
      </c>
      <c r="K162" s="145" t="s">
        <v>16</v>
      </c>
      <c r="L162" s="145" t="s">
        <v>16</v>
      </c>
      <c r="M162" s="145" t="s">
        <v>16</v>
      </c>
      <c r="N162" s="145" t="s">
        <v>16</v>
      </c>
      <c r="O162" s="145" t="s">
        <v>16</v>
      </c>
      <c r="P162" s="145" t="s">
        <v>16</v>
      </c>
      <c r="Q162" s="145" t="s">
        <v>16</v>
      </c>
      <c r="R162" s="145" t="s">
        <v>16</v>
      </c>
    </row>
    <row r="163" spans="2:18" s="10" customFormat="1">
      <c r="B163" s="74" t="s">
        <v>325</v>
      </c>
      <c r="C163" s="94"/>
      <c r="D163" s="94"/>
      <c r="E163" s="94"/>
      <c r="F163" s="94"/>
      <c r="G163" s="94"/>
      <c r="H163" s="94"/>
      <c r="I163" s="94"/>
      <c r="J163" s="94"/>
      <c r="K163" s="94"/>
      <c r="L163" s="94"/>
      <c r="M163" s="94"/>
      <c r="N163" s="94"/>
      <c r="O163" s="94"/>
      <c r="P163" s="94"/>
      <c r="Q163" s="94"/>
      <c r="R163" s="94"/>
    </row>
    <row r="164" spans="2:18" s="10" customFormat="1">
      <c r="B164" s="74" t="s">
        <v>156</v>
      </c>
      <c r="C164" s="145">
        <v>17.600000000000001</v>
      </c>
      <c r="D164" s="145">
        <v>14.5</v>
      </c>
      <c r="E164" s="145">
        <v>15.8</v>
      </c>
      <c r="F164" s="145">
        <v>13.7</v>
      </c>
      <c r="G164" s="145">
        <v>12</v>
      </c>
      <c r="H164" s="145">
        <v>17</v>
      </c>
      <c r="I164" s="145">
        <v>12.4</v>
      </c>
      <c r="J164" s="145">
        <v>18.600000000000001</v>
      </c>
      <c r="K164" s="145">
        <v>8.5</v>
      </c>
      <c r="L164" s="145">
        <v>9.1999999999999993</v>
      </c>
      <c r="M164" s="145">
        <v>8.1</v>
      </c>
      <c r="N164" s="145">
        <v>12.7</v>
      </c>
      <c r="O164" s="145">
        <v>10.9</v>
      </c>
      <c r="P164" s="145">
        <v>14.5</v>
      </c>
      <c r="Q164" s="145">
        <v>19.7</v>
      </c>
      <c r="R164" s="145">
        <v>16.5</v>
      </c>
    </row>
    <row r="165" spans="2:18" s="10" customFormat="1">
      <c r="B165" s="74" t="s">
        <v>157</v>
      </c>
      <c r="C165" s="145">
        <v>17.100000000000001</v>
      </c>
      <c r="D165" s="145">
        <v>16.399999999999999</v>
      </c>
      <c r="E165" s="145">
        <v>12.8</v>
      </c>
      <c r="F165" s="145">
        <v>14.2</v>
      </c>
      <c r="G165" s="145">
        <v>25.9</v>
      </c>
      <c r="H165" s="145">
        <v>16.7</v>
      </c>
      <c r="I165" s="145">
        <v>19.3</v>
      </c>
      <c r="J165" s="145">
        <v>9.3000000000000007</v>
      </c>
      <c r="K165" s="145">
        <v>8.6</v>
      </c>
      <c r="L165" s="145">
        <v>23.2</v>
      </c>
      <c r="M165" s="145">
        <v>20</v>
      </c>
      <c r="N165" s="145">
        <v>24.8</v>
      </c>
      <c r="O165" s="145">
        <v>15.4</v>
      </c>
      <c r="P165" s="145">
        <v>14.2</v>
      </c>
      <c r="Q165" s="145">
        <v>21.1</v>
      </c>
      <c r="R165" s="145">
        <v>13.2</v>
      </c>
    </row>
    <row r="166" spans="2:18" s="10" customFormat="1">
      <c r="B166" s="74" t="s">
        <v>158</v>
      </c>
      <c r="C166" s="145">
        <v>15.8</v>
      </c>
      <c r="D166" s="145">
        <v>13.8</v>
      </c>
      <c r="E166" s="145">
        <v>23.3</v>
      </c>
      <c r="F166" s="145">
        <v>26.5</v>
      </c>
      <c r="G166" s="145">
        <v>21.9</v>
      </c>
      <c r="H166" s="145">
        <v>35.6</v>
      </c>
      <c r="I166" s="145">
        <v>25.7</v>
      </c>
      <c r="J166" s="145">
        <v>32.299999999999997</v>
      </c>
      <c r="K166" s="145">
        <v>43.2</v>
      </c>
      <c r="L166" s="145">
        <v>49</v>
      </c>
      <c r="M166" s="145">
        <v>41.2</v>
      </c>
      <c r="N166" s="145">
        <v>30</v>
      </c>
      <c r="O166" s="145">
        <v>27.4</v>
      </c>
      <c r="P166" s="145">
        <v>31.9</v>
      </c>
      <c r="Q166" s="145">
        <v>14.5</v>
      </c>
      <c r="R166" s="145">
        <v>31</v>
      </c>
    </row>
    <row r="167" spans="2:18" s="10" customFormat="1">
      <c r="B167" s="74" t="s">
        <v>159</v>
      </c>
      <c r="C167" s="145">
        <v>26.1</v>
      </c>
      <c r="D167" s="145">
        <v>44.5</v>
      </c>
      <c r="E167" s="145">
        <v>29.2</v>
      </c>
      <c r="F167" s="145">
        <v>41.1</v>
      </c>
      <c r="G167" s="145">
        <v>12.2</v>
      </c>
      <c r="H167" s="145">
        <v>9.1999999999999993</v>
      </c>
      <c r="I167" s="145">
        <v>25</v>
      </c>
      <c r="J167" s="145">
        <v>24</v>
      </c>
      <c r="K167" s="145">
        <v>34.4</v>
      </c>
      <c r="L167" s="145">
        <v>18.600000000000001</v>
      </c>
      <c r="M167" s="145">
        <v>20.7</v>
      </c>
      <c r="N167" s="145">
        <v>21.1</v>
      </c>
      <c r="O167" s="145">
        <v>26.8</v>
      </c>
      <c r="P167" s="145">
        <v>19.600000000000001</v>
      </c>
      <c r="Q167" s="145">
        <v>24.1</v>
      </c>
      <c r="R167" s="145">
        <v>21</v>
      </c>
    </row>
    <row r="168" spans="2:18" s="10" customFormat="1">
      <c r="B168" s="74" t="s">
        <v>160</v>
      </c>
      <c r="C168" s="145">
        <v>21.3</v>
      </c>
      <c r="D168" s="145">
        <v>10.8</v>
      </c>
      <c r="E168" s="145">
        <v>18.2</v>
      </c>
      <c r="F168" s="145">
        <v>4.2</v>
      </c>
      <c r="G168" s="145">
        <v>23.6</v>
      </c>
      <c r="H168" s="145">
        <v>16.8</v>
      </c>
      <c r="I168" s="145">
        <v>12</v>
      </c>
      <c r="J168" s="145">
        <v>14.9</v>
      </c>
      <c r="K168" s="145">
        <v>5.3</v>
      </c>
      <c r="L168" s="145" t="s">
        <v>16</v>
      </c>
      <c r="M168" s="145">
        <v>9</v>
      </c>
      <c r="N168" s="145">
        <v>8.9</v>
      </c>
      <c r="O168" s="145">
        <v>18.100000000000001</v>
      </c>
      <c r="P168" s="145">
        <v>17.8</v>
      </c>
      <c r="Q168" s="145">
        <v>19.7</v>
      </c>
      <c r="R168" s="145">
        <v>16.600000000000001</v>
      </c>
    </row>
    <row r="169" spans="2:18" s="10" customFormat="1">
      <c r="B169" s="74" t="s">
        <v>161</v>
      </c>
      <c r="C169" s="145">
        <v>2.1</v>
      </c>
      <c r="D169" s="145" t="s">
        <v>16</v>
      </c>
      <c r="E169" s="145">
        <v>0.8</v>
      </c>
      <c r="F169" s="145">
        <v>0.3</v>
      </c>
      <c r="G169" s="145">
        <v>4.4000000000000004</v>
      </c>
      <c r="H169" s="145">
        <v>4.9000000000000004</v>
      </c>
      <c r="I169" s="145">
        <v>5.6</v>
      </c>
      <c r="J169" s="145">
        <v>0.8</v>
      </c>
      <c r="K169" s="145" t="s">
        <v>16</v>
      </c>
      <c r="L169" s="145" t="s">
        <v>16</v>
      </c>
      <c r="M169" s="145">
        <v>1.1000000000000001</v>
      </c>
      <c r="N169" s="145">
        <v>2.6</v>
      </c>
      <c r="O169" s="145">
        <v>1.5</v>
      </c>
      <c r="P169" s="145">
        <v>1.9</v>
      </c>
      <c r="Q169" s="145">
        <v>1</v>
      </c>
      <c r="R169" s="145">
        <v>1.5</v>
      </c>
    </row>
    <row r="170" spans="2:18" s="10" customFormat="1">
      <c r="B170" s="74" t="s">
        <v>48</v>
      </c>
      <c r="C170" s="145" t="s">
        <v>16</v>
      </c>
      <c r="D170" s="145" t="s">
        <v>16</v>
      </c>
      <c r="E170" s="145" t="s">
        <v>84</v>
      </c>
      <c r="F170" s="145" t="s">
        <v>84</v>
      </c>
      <c r="G170" s="145" t="s">
        <v>84</v>
      </c>
      <c r="H170" s="145" t="s">
        <v>16</v>
      </c>
      <c r="I170" s="145" t="s">
        <v>16</v>
      </c>
      <c r="J170" s="145" t="s">
        <v>16</v>
      </c>
      <c r="K170" s="145" t="s">
        <v>16</v>
      </c>
      <c r="L170" s="145" t="s">
        <v>16</v>
      </c>
      <c r="M170" s="145" t="s">
        <v>16</v>
      </c>
      <c r="N170" s="145" t="s">
        <v>16</v>
      </c>
      <c r="O170" s="145" t="s">
        <v>16</v>
      </c>
      <c r="P170" s="145" t="s">
        <v>16</v>
      </c>
      <c r="Q170" s="145" t="s">
        <v>16</v>
      </c>
      <c r="R170" s="145">
        <v>0.3</v>
      </c>
    </row>
    <row r="171" spans="2:18" s="3" customFormat="1">
      <c r="C171" s="139"/>
      <c r="D171" s="139"/>
      <c r="E171" s="139"/>
      <c r="F171" s="139"/>
      <c r="G171" s="139"/>
      <c r="H171" s="139"/>
      <c r="I171" s="139"/>
      <c r="J171" s="139"/>
      <c r="K171" s="139"/>
      <c r="L171" s="139"/>
      <c r="M171" s="139"/>
      <c r="N171" s="141"/>
      <c r="O171" s="141"/>
      <c r="P171" s="141"/>
      <c r="Q171" s="141"/>
      <c r="R171" s="141"/>
    </row>
    <row r="172" spans="2:18">
      <c r="B172" s="64"/>
      <c r="C172" s="142"/>
      <c r="D172" s="142"/>
      <c r="E172" s="142"/>
      <c r="F172" s="142"/>
      <c r="G172" s="142"/>
      <c r="H172" s="142"/>
      <c r="I172" s="142"/>
      <c r="J172" s="142"/>
      <c r="K172" s="142"/>
      <c r="L172" s="142"/>
      <c r="M172" s="142"/>
    </row>
    <row r="173" spans="2:18">
      <c r="B173" s="19" t="s">
        <v>565</v>
      </c>
    </row>
    <row r="174" spans="2:18">
      <c r="B174" s="19" t="s">
        <v>186</v>
      </c>
    </row>
    <row r="178" spans="11:11">
      <c r="K178" s="219" t="s">
        <v>193</v>
      </c>
    </row>
    <row r="202" spans="7:7">
      <c r="G202" s="124"/>
    </row>
  </sheetData>
  <mergeCells count="2">
    <mergeCell ref="B4:M4"/>
    <mergeCell ref="B6:R6"/>
  </mergeCells>
  <phoneticPr fontId="15" type="noConversion"/>
  <hyperlinks>
    <hyperlink ref="K178" location="Índice!B40" display="ÍNDICE"/>
    <hyperlink ref="N1" location="Índice!B39" display="ÍNDICE"/>
  </hyperlinks>
  <pageMargins left="0.75" right="0.75" top="1" bottom="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dimension ref="B1:R198"/>
  <sheetViews>
    <sheetView zoomScaleNormal="100" workbookViewId="0"/>
  </sheetViews>
  <sheetFormatPr baseColWidth="10" defaultColWidth="11.44140625" defaultRowHeight="13.2"/>
  <cols>
    <col min="1" max="1" width="1.5546875" style="1" customWidth="1"/>
    <col min="2" max="2" width="25.44140625" style="1" customWidth="1"/>
    <col min="3" max="14" width="6.88671875" style="138" customWidth="1"/>
    <col min="15" max="18" width="6.88671875" style="1" customWidth="1"/>
    <col min="19" max="16384" width="11.44140625" style="1"/>
  </cols>
  <sheetData>
    <row r="1" spans="2:18" s="49" customFormat="1" ht="52.5" customHeight="1">
      <c r="C1" s="137"/>
      <c r="D1" s="137"/>
      <c r="E1" s="137"/>
      <c r="F1" s="137"/>
      <c r="G1" s="137"/>
      <c r="H1" s="137"/>
      <c r="I1" s="137"/>
      <c r="J1" s="137"/>
      <c r="K1" s="137"/>
      <c r="M1" s="219" t="s">
        <v>193</v>
      </c>
      <c r="N1" s="137"/>
    </row>
    <row r="2" spans="2:18" ht="12.75" customHeight="1"/>
    <row r="3" spans="2:18" ht="21" customHeight="1">
      <c r="B3" s="34" t="s">
        <v>176</v>
      </c>
      <c r="C3" s="139"/>
      <c r="D3" s="139"/>
      <c r="E3" s="139"/>
      <c r="F3" s="139"/>
    </row>
    <row r="4" spans="2:18" s="80" customFormat="1" ht="18.75" customHeight="1" thickBot="1">
      <c r="B4" s="399" t="s">
        <v>206</v>
      </c>
      <c r="C4" s="405"/>
      <c r="D4" s="405"/>
      <c r="E4" s="399"/>
      <c r="F4" s="399"/>
      <c r="G4" s="399"/>
      <c r="H4" s="399"/>
      <c r="I4" s="399"/>
      <c r="J4" s="399"/>
      <c r="K4" s="399"/>
      <c r="L4" s="399"/>
      <c r="M4" s="157"/>
      <c r="N4" s="157"/>
      <c r="O4" s="157"/>
      <c r="P4" s="157"/>
      <c r="Q4" s="157"/>
      <c r="R4" s="157"/>
    </row>
    <row r="5" spans="2:18" ht="15" customHeight="1" thickTop="1">
      <c r="Q5" s="382"/>
      <c r="R5" s="382"/>
    </row>
    <row r="6" spans="2:18" s="5" customFormat="1" ht="15.75" customHeight="1">
      <c r="B6" s="385" t="s">
        <v>414</v>
      </c>
      <c r="C6" s="385"/>
      <c r="D6" s="385"/>
      <c r="E6" s="385"/>
      <c r="F6" s="385"/>
      <c r="G6" s="385"/>
      <c r="H6" s="385"/>
      <c r="I6" s="385"/>
      <c r="J6" s="385"/>
      <c r="K6" s="385"/>
      <c r="L6" s="385"/>
      <c r="M6" s="385"/>
      <c r="N6" s="385"/>
      <c r="O6" s="385"/>
      <c r="P6" s="385"/>
      <c r="Q6" s="385"/>
    </row>
    <row r="7" spans="2:18" s="39" customFormat="1" ht="12.75" customHeight="1">
      <c r="B7" s="38"/>
      <c r="C7" s="44"/>
      <c r="D7" s="44"/>
      <c r="E7" s="44"/>
      <c r="F7" s="44"/>
      <c r="G7" s="140"/>
      <c r="H7" s="140"/>
      <c r="I7" s="140"/>
      <c r="J7" s="140"/>
      <c r="K7" s="140"/>
      <c r="L7" s="140"/>
      <c r="M7" s="140"/>
      <c r="N7" s="140"/>
    </row>
    <row r="8" spans="2:18" s="39" customFormat="1" ht="15" customHeight="1">
      <c r="B8" s="104" t="s">
        <v>113</v>
      </c>
      <c r="C8" s="44"/>
      <c r="D8" s="44"/>
      <c r="E8" s="44"/>
      <c r="F8" s="44"/>
      <c r="G8" s="140"/>
      <c r="H8" s="140"/>
      <c r="I8" s="140"/>
      <c r="J8" s="140"/>
      <c r="K8" s="140"/>
      <c r="L8" s="140"/>
      <c r="M8" s="140"/>
      <c r="N8" s="140"/>
    </row>
    <row r="9" spans="2:18">
      <c r="B9" s="61" t="s">
        <v>241</v>
      </c>
      <c r="C9" s="136">
        <v>2020</v>
      </c>
      <c r="D9" s="136">
        <v>2019</v>
      </c>
      <c r="E9" s="136" t="s">
        <v>328</v>
      </c>
      <c r="F9" s="136" t="s">
        <v>305</v>
      </c>
      <c r="G9" s="136" t="s">
        <v>303</v>
      </c>
      <c r="H9" s="136" t="s">
        <v>269</v>
      </c>
      <c r="I9" s="136" t="s">
        <v>263</v>
      </c>
      <c r="J9" s="136" t="s">
        <v>251</v>
      </c>
      <c r="K9" s="136" t="s">
        <v>252</v>
      </c>
      <c r="L9" s="136" t="s">
        <v>253</v>
      </c>
      <c r="M9" s="136" t="s">
        <v>254</v>
      </c>
      <c r="N9" s="136" t="s">
        <v>255</v>
      </c>
      <c r="O9" s="136" t="s">
        <v>256</v>
      </c>
      <c r="P9" s="136" t="s">
        <v>257</v>
      </c>
      <c r="Q9" s="136" t="s">
        <v>258</v>
      </c>
      <c r="R9" s="136" t="s">
        <v>259</v>
      </c>
    </row>
    <row r="10" spans="2:18" ht="12.75" customHeight="1">
      <c r="B10" s="48"/>
      <c r="F10" s="45"/>
      <c r="G10" s="45"/>
      <c r="H10" s="45"/>
      <c r="I10" s="45"/>
      <c r="J10" s="45"/>
      <c r="K10" s="45"/>
      <c r="L10" s="45"/>
      <c r="M10" s="45"/>
      <c r="N10" s="45"/>
      <c r="O10" s="45"/>
      <c r="P10" s="45"/>
      <c r="Q10" s="45"/>
      <c r="R10" s="45"/>
    </row>
    <row r="11" spans="2:18" s="10" customFormat="1">
      <c r="B11" s="74" t="s">
        <v>306</v>
      </c>
      <c r="C11" s="160"/>
      <c r="D11" s="160"/>
      <c r="E11" s="160"/>
      <c r="F11" s="160"/>
      <c r="G11" s="160"/>
      <c r="H11" s="160"/>
      <c r="I11" s="160"/>
      <c r="J11" s="160"/>
      <c r="K11" s="160"/>
      <c r="L11" s="160"/>
      <c r="M11" s="160"/>
      <c r="N11" s="160"/>
      <c r="O11" s="160"/>
      <c r="P11" s="160"/>
      <c r="Q11" s="160"/>
      <c r="R11" s="160"/>
    </row>
    <row r="12" spans="2:18" s="10" customFormat="1">
      <c r="B12" s="160" t="s">
        <v>156</v>
      </c>
      <c r="C12" s="145">
        <v>10</v>
      </c>
      <c r="D12" s="145">
        <v>7.4</v>
      </c>
      <c r="E12" s="145">
        <v>10.4</v>
      </c>
      <c r="F12" s="145">
        <v>9.3000000000000007</v>
      </c>
      <c r="G12" s="145">
        <v>15.3</v>
      </c>
      <c r="H12" s="145">
        <v>13.7</v>
      </c>
      <c r="I12" s="145">
        <v>16.100000000000001</v>
      </c>
      <c r="J12" s="145">
        <v>16.899999999999999</v>
      </c>
      <c r="K12" s="145">
        <v>13.5</v>
      </c>
      <c r="L12" s="145">
        <v>10.6</v>
      </c>
      <c r="M12" s="145">
        <v>14.2</v>
      </c>
      <c r="N12" s="145">
        <v>14.8</v>
      </c>
      <c r="O12" s="145">
        <v>12.8</v>
      </c>
      <c r="P12" s="145">
        <v>10.7</v>
      </c>
      <c r="Q12" s="145">
        <v>11.3</v>
      </c>
      <c r="R12" s="145">
        <v>10.9</v>
      </c>
    </row>
    <row r="13" spans="2:18" s="10" customFormat="1">
      <c r="B13" s="160" t="s">
        <v>157</v>
      </c>
      <c r="C13" s="145">
        <v>12.1</v>
      </c>
      <c r="D13" s="145">
        <v>13.6</v>
      </c>
      <c r="E13" s="145">
        <v>15.9</v>
      </c>
      <c r="F13" s="145">
        <v>15</v>
      </c>
      <c r="G13" s="145">
        <v>18.600000000000001</v>
      </c>
      <c r="H13" s="145">
        <v>20</v>
      </c>
      <c r="I13" s="145">
        <v>21.2</v>
      </c>
      <c r="J13" s="145">
        <v>19.8</v>
      </c>
      <c r="K13" s="145">
        <v>19.100000000000001</v>
      </c>
      <c r="L13" s="145">
        <v>17</v>
      </c>
      <c r="M13" s="145">
        <v>17.899999999999999</v>
      </c>
      <c r="N13" s="145">
        <v>17.399999999999999</v>
      </c>
      <c r="O13" s="145">
        <v>17.7</v>
      </c>
      <c r="P13" s="145">
        <v>16.600000000000001</v>
      </c>
      <c r="Q13" s="145">
        <v>18.5</v>
      </c>
      <c r="R13" s="145">
        <v>16.100000000000001</v>
      </c>
    </row>
    <row r="14" spans="2:18" s="10" customFormat="1">
      <c r="B14" s="160" t="s">
        <v>158</v>
      </c>
      <c r="C14" s="145">
        <v>21.6</v>
      </c>
      <c r="D14" s="145">
        <v>26.9</v>
      </c>
      <c r="E14" s="145">
        <v>27.4</v>
      </c>
      <c r="F14" s="145">
        <v>27.7</v>
      </c>
      <c r="G14" s="145">
        <v>27</v>
      </c>
      <c r="H14" s="145">
        <v>29.4</v>
      </c>
      <c r="I14" s="145">
        <v>29.1</v>
      </c>
      <c r="J14" s="145">
        <v>28.3</v>
      </c>
      <c r="K14" s="145">
        <v>28.3</v>
      </c>
      <c r="L14" s="145">
        <v>28.7</v>
      </c>
      <c r="M14" s="145">
        <v>28</v>
      </c>
      <c r="N14" s="145">
        <v>28.2</v>
      </c>
      <c r="O14" s="145">
        <v>30.4</v>
      </c>
      <c r="P14" s="145">
        <v>30.2</v>
      </c>
      <c r="Q14" s="145">
        <v>31</v>
      </c>
      <c r="R14" s="145">
        <v>31.9</v>
      </c>
    </row>
    <row r="15" spans="2:18" s="10" customFormat="1">
      <c r="B15" s="160" t="s">
        <v>159</v>
      </c>
      <c r="C15" s="145">
        <v>31.2</v>
      </c>
      <c r="D15" s="145">
        <v>34.200000000000003</v>
      </c>
      <c r="E15" s="145">
        <v>31.4</v>
      </c>
      <c r="F15" s="145">
        <v>33.200000000000003</v>
      </c>
      <c r="G15" s="145">
        <v>26.4</v>
      </c>
      <c r="H15" s="145">
        <v>26.1</v>
      </c>
      <c r="I15" s="145">
        <v>24</v>
      </c>
      <c r="J15" s="145">
        <v>23.8</v>
      </c>
      <c r="K15" s="145">
        <v>27.5</v>
      </c>
      <c r="L15" s="145">
        <v>29.4</v>
      </c>
      <c r="M15" s="145">
        <v>24.3</v>
      </c>
      <c r="N15" s="145">
        <v>25.7</v>
      </c>
      <c r="O15" s="145">
        <v>25.9</v>
      </c>
      <c r="P15" s="145">
        <v>25.9</v>
      </c>
      <c r="Q15" s="145">
        <v>26.2</v>
      </c>
      <c r="R15" s="145">
        <v>27.4</v>
      </c>
    </row>
    <row r="16" spans="2:18" s="10" customFormat="1">
      <c r="B16" s="160" t="s">
        <v>160</v>
      </c>
      <c r="C16" s="145">
        <v>22.4</v>
      </c>
      <c r="D16" s="145">
        <v>16.600000000000001</v>
      </c>
      <c r="E16" s="145">
        <v>13.7</v>
      </c>
      <c r="F16" s="145">
        <v>13.8</v>
      </c>
      <c r="G16" s="145">
        <v>11.8</v>
      </c>
      <c r="H16" s="145">
        <v>10.1</v>
      </c>
      <c r="I16" s="145">
        <v>8.8000000000000007</v>
      </c>
      <c r="J16" s="145">
        <v>10.199999999999999</v>
      </c>
      <c r="K16" s="145">
        <v>10.7</v>
      </c>
      <c r="L16" s="145">
        <v>13.4</v>
      </c>
      <c r="M16" s="145">
        <v>14.3</v>
      </c>
      <c r="N16" s="145">
        <v>12.6</v>
      </c>
      <c r="O16" s="145">
        <v>12.1</v>
      </c>
      <c r="P16" s="145">
        <v>15.1</v>
      </c>
      <c r="Q16" s="145">
        <v>11.6</v>
      </c>
      <c r="R16" s="145">
        <v>12.4</v>
      </c>
    </row>
    <row r="17" spans="2:18" s="10" customFormat="1">
      <c r="B17" s="160" t="s">
        <v>161</v>
      </c>
      <c r="C17" s="145">
        <v>2.6</v>
      </c>
      <c r="D17" s="145">
        <v>1.2</v>
      </c>
      <c r="E17" s="145">
        <v>1.2</v>
      </c>
      <c r="F17" s="145">
        <v>1</v>
      </c>
      <c r="G17" s="145">
        <v>0.9</v>
      </c>
      <c r="H17" s="145">
        <v>0.7</v>
      </c>
      <c r="I17" s="145">
        <v>0.7</v>
      </c>
      <c r="J17" s="145">
        <v>0.9</v>
      </c>
      <c r="K17" s="145">
        <v>0.9</v>
      </c>
      <c r="L17" s="145">
        <v>0.9</v>
      </c>
      <c r="M17" s="145">
        <v>1.2</v>
      </c>
      <c r="N17" s="145">
        <v>1.3</v>
      </c>
      <c r="O17" s="145">
        <v>1</v>
      </c>
      <c r="P17" s="145">
        <v>1.5</v>
      </c>
      <c r="Q17" s="145">
        <v>1.3</v>
      </c>
      <c r="R17" s="145">
        <v>1.1000000000000001</v>
      </c>
    </row>
    <row r="18" spans="2:18" s="10" customFormat="1">
      <c r="B18" s="160" t="s">
        <v>48</v>
      </c>
      <c r="C18" s="145">
        <v>0.1</v>
      </c>
      <c r="D18" s="145">
        <v>0.1</v>
      </c>
      <c r="E18" s="145" t="s">
        <v>84</v>
      </c>
      <c r="F18" s="145" t="s">
        <v>84</v>
      </c>
      <c r="G18" s="145" t="s">
        <v>84</v>
      </c>
      <c r="H18" s="145">
        <v>0</v>
      </c>
      <c r="I18" s="145">
        <v>0</v>
      </c>
      <c r="J18" s="145" t="s">
        <v>16</v>
      </c>
      <c r="K18" s="145" t="s">
        <v>16</v>
      </c>
      <c r="L18" s="145" t="s">
        <v>16</v>
      </c>
      <c r="M18" s="145">
        <v>0</v>
      </c>
      <c r="N18" s="145">
        <v>0</v>
      </c>
      <c r="O18" s="145">
        <v>0</v>
      </c>
      <c r="P18" s="145">
        <v>0.1</v>
      </c>
      <c r="Q18" s="145">
        <v>0.1</v>
      </c>
      <c r="R18" s="145">
        <v>0.2</v>
      </c>
    </row>
    <row r="19" spans="2:18" s="10" customFormat="1">
      <c r="B19" s="160" t="s">
        <v>135</v>
      </c>
      <c r="C19" s="94"/>
      <c r="D19" s="94"/>
      <c r="E19" s="94"/>
      <c r="F19" s="94"/>
      <c r="G19" s="94"/>
      <c r="H19" s="94"/>
      <c r="I19" s="94"/>
      <c r="J19" s="94"/>
      <c r="K19" s="94"/>
      <c r="L19" s="94"/>
      <c r="M19" s="94"/>
      <c r="N19" s="94"/>
      <c r="O19" s="94"/>
      <c r="P19" s="94"/>
      <c r="Q19" s="94"/>
      <c r="R19" s="94"/>
    </row>
    <row r="20" spans="2:18" s="10" customFormat="1">
      <c r="B20" s="160" t="s">
        <v>156</v>
      </c>
      <c r="C20" s="145">
        <v>14.9</v>
      </c>
      <c r="D20" s="145">
        <v>11.1</v>
      </c>
      <c r="E20" s="145">
        <v>18.3</v>
      </c>
      <c r="F20" s="145">
        <v>13.9</v>
      </c>
      <c r="G20" s="145">
        <v>22.8</v>
      </c>
      <c r="H20" s="145">
        <v>15.3</v>
      </c>
      <c r="I20" s="145">
        <v>24.3</v>
      </c>
      <c r="J20" s="145">
        <v>23.4</v>
      </c>
      <c r="K20" s="145">
        <v>20.7</v>
      </c>
      <c r="L20" s="145">
        <v>18.100000000000001</v>
      </c>
      <c r="M20" s="145">
        <v>21.6</v>
      </c>
      <c r="N20" s="145">
        <v>19.2</v>
      </c>
      <c r="O20" s="145">
        <v>16</v>
      </c>
      <c r="P20" s="145">
        <v>15.3</v>
      </c>
      <c r="Q20" s="145">
        <v>16.8</v>
      </c>
      <c r="R20" s="145">
        <v>12.8</v>
      </c>
    </row>
    <row r="21" spans="2:18" s="10" customFormat="1">
      <c r="B21" s="160" t="s">
        <v>157</v>
      </c>
      <c r="C21" s="145">
        <v>15.9</v>
      </c>
      <c r="D21" s="145">
        <v>16.3</v>
      </c>
      <c r="E21" s="145">
        <v>21.2</v>
      </c>
      <c r="F21" s="145">
        <v>21.4</v>
      </c>
      <c r="G21" s="145">
        <v>27.5</v>
      </c>
      <c r="H21" s="145">
        <v>25.8</v>
      </c>
      <c r="I21" s="145">
        <v>26.7</v>
      </c>
      <c r="J21" s="145">
        <v>23</v>
      </c>
      <c r="K21" s="145">
        <v>21.9</v>
      </c>
      <c r="L21" s="145">
        <v>19.100000000000001</v>
      </c>
      <c r="M21" s="145">
        <v>21.2</v>
      </c>
      <c r="N21" s="145">
        <v>19.600000000000001</v>
      </c>
      <c r="O21" s="145">
        <v>20.8</v>
      </c>
      <c r="P21" s="145">
        <v>17.5</v>
      </c>
      <c r="Q21" s="145">
        <v>23.1</v>
      </c>
      <c r="R21" s="145">
        <v>16.399999999999999</v>
      </c>
    </row>
    <row r="22" spans="2:18" s="10" customFormat="1">
      <c r="B22" s="160" t="s">
        <v>158</v>
      </c>
      <c r="C22" s="145">
        <v>22.1</v>
      </c>
      <c r="D22" s="145">
        <v>32.6</v>
      </c>
      <c r="E22" s="145">
        <v>27.9</v>
      </c>
      <c r="F22" s="145">
        <v>31.7</v>
      </c>
      <c r="G22" s="145">
        <v>25.2</v>
      </c>
      <c r="H22" s="145">
        <v>34.200000000000003</v>
      </c>
      <c r="I22" s="145">
        <v>26.3</v>
      </c>
      <c r="J22" s="145">
        <v>27.1</v>
      </c>
      <c r="K22" s="145">
        <v>27.6</v>
      </c>
      <c r="L22" s="145">
        <v>30.1</v>
      </c>
      <c r="M22" s="145">
        <v>29</v>
      </c>
      <c r="N22" s="145">
        <v>30.3</v>
      </c>
      <c r="O22" s="145">
        <v>32.4</v>
      </c>
      <c r="P22" s="145">
        <v>33.299999999999997</v>
      </c>
      <c r="Q22" s="145">
        <v>31.6</v>
      </c>
      <c r="R22" s="145">
        <v>38.799999999999997</v>
      </c>
    </row>
    <row r="23" spans="2:18" s="10" customFormat="1">
      <c r="B23" s="160" t="s">
        <v>159</v>
      </c>
      <c r="C23" s="145">
        <v>29.6</v>
      </c>
      <c r="D23" s="145">
        <v>30.4</v>
      </c>
      <c r="E23" s="145">
        <v>23.8</v>
      </c>
      <c r="F23" s="145">
        <v>23.9</v>
      </c>
      <c r="G23" s="145">
        <v>18.899999999999999</v>
      </c>
      <c r="H23" s="145">
        <v>20.2</v>
      </c>
      <c r="I23" s="145">
        <v>16.600000000000001</v>
      </c>
      <c r="J23" s="145">
        <v>17.7</v>
      </c>
      <c r="K23" s="145">
        <v>20.8</v>
      </c>
      <c r="L23" s="145">
        <v>23.1</v>
      </c>
      <c r="M23" s="145">
        <v>20.2</v>
      </c>
      <c r="N23" s="145">
        <v>20.6</v>
      </c>
      <c r="O23" s="145">
        <v>21</v>
      </c>
      <c r="P23" s="145">
        <v>22.3</v>
      </c>
      <c r="Q23" s="145">
        <v>20.2</v>
      </c>
      <c r="R23" s="145">
        <v>24.2</v>
      </c>
    </row>
    <row r="24" spans="2:18" s="10" customFormat="1">
      <c r="B24" s="160" t="s">
        <v>160</v>
      </c>
      <c r="C24" s="145">
        <v>15.4</v>
      </c>
      <c r="D24" s="145">
        <v>8.6</v>
      </c>
      <c r="E24" s="145">
        <v>8</v>
      </c>
      <c r="F24" s="145">
        <v>8.4</v>
      </c>
      <c r="G24" s="145">
        <v>5.2</v>
      </c>
      <c r="H24" s="145">
        <v>4.2</v>
      </c>
      <c r="I24" s="145">
        <v>5.6</v>
      </c>
      <c r="J24" s="145">
        <v>8.3000000000000007</v>
      </c>
      <c r="K24" s="145">
        <v>8.6</v>
      </c>
      <c r="L24" s="145">
        <v>8.6</v>
      </c>
      <c r="M24" s="145">
        <v>7.3</v>
      </c>
      <c r="N24" s="145">
        <v>8.8000000000000007</v>
      </c>
      <c r="O24" s="145">
        <v>9.1999999999999993</v>
      </c>
      <c r="P24" s="145">
        <v>10</v>
      </c>
      <c r="Q24" s="145">
        <v>7.8</v>
      </c>
      <c r="R24" s="145">
        <v>7.4</v>
      </c>
    </row>
    <row r="25" spans="2:18" s="10" customFormat="1">
      <c r="B25" s="160" t="s">
        <v>161</v>
      </c>
      <c r="C25" s="145">
        <v>2.1</v>
      </c>
      <c r="D25" s="145">
        <v>1</v>
      </c>
      <c r="E25" s="145">
        <v>0.7</v>
      </c>
      <c r="F25" s="145">
        <v>0.8</v>
      </c>
      <c r="G25" s="145">
        <v>0.3</v>
      </c>
      <c r="H25" s="145">
        <v>0.2</v>
      </c>
      <c r="I25" s="145">
        <v>0.5</v>
      </c>
      <c r="J25" s="145">
        <v>0.6</v>
      </c>
      <c r="K25" s="145">
        <v>0.4</v>
      </c>
      <c r="L25" s="145">
        <v>1</v>
      </c>
      <c r="M25" s="145">
        <v>0.6</v>
      </c>
      <c r="N25" s="145">
        <v>1.5</v>
      </c>
      <c r="O25" s="145">
        <v>0.6</v>
      </c>
      <c r="P25" s="145">
        <v>1.5</v>
      </c>
      <c r="Q25" s="145">
        <v>0.5</v>
      </c>
      <c r="R25" s="145">
        <v>0.5</v>
      </c>
    </row>
    <row r="26" spans="2:18" s="10" customFormat="1">
      <c r="B26" s="160" t="s">
        <v>48</v>
      </c>
      <c r="C26" s="145">
        <v>0</v>
      </c>
      <c r="D26" s="145">
        <v>0</v>
      </c>
      <c r="E26" s="145" t="s">
        <v>84</v>
      </c>
      <c r="F26" s="145" t="s">
        <v>84</v>
      </c>
      <c r="G26" s="145" t="s">
        <v>84</v>
      </c>
      <c r="H26" s="145" t="s">
        <v>16</v>
      </c>
      <c r="I26" s="145" t="s">
        <v>16</v>
      </c>
      <c r="J26" s="145" t="s">
        <v>16</v>
      </c>
      <c r="K26" s="145" t="s">
        <v>16</v>
      </c>
      <c r="L26" s="145" t="s">
        <v>16</v>
      </c>
      <c r="M26" s="145">
        <v>0.1</v>
      </c>
      <c r="N26" s="145" t="s">
        <v>16</v>
      </c>
      <c r="O26" s="145" t="s">
        <v>16</v>
      </c>
      <c r="P26" s="145">
        <v>0.1</v>
      </c>
      <c r="Q26" s="145">
        <v>0</v>
      </c>
      <c r="R26" s="145" t="s">
        <v>16</v>
      </c>
    </row>
    <row r="27" spans="2:18" s="10" customFormat="1">
      <c r="B27" s="160" t="s">
        <v>222</v>
      </c>
      <c r="C27" s="94"/>
      <c r="D27" s="94"/>
      <c r="E27" s="94"/>
      <c r="F27" s="94"/>
      <c r="G27" s="94"/>
      <c r="H27" s="94"/>
      <c r="I27" s="94"/>
      <c r="J27" s="94"/>
      <c r="K27" s="94"/>
      <c r="L27" s="94"/>
      <c r="M27" s="94"/>
      <c r="N27" s="94"/>
      <c r="O27" s="94"/>
      <c r="P27" s="94"/>
      <c r="Q27" s="94"/>
      <c r="R27" s="94"/>
    </row>
    <row r="28" spans="2:18" s="10" customFormat="1">
      <c r="B28" s="160" t="s">
        <v>156</v>
      </c>
      <c r="C28" s="145">
        <v>4.8</v>
      </c>
      <c r="D28" s="145">
        <v>2.2000000000000002</v>
      </c>
      <c r="E28" s="145">
        <v>4.0999999999999996</v>
      </c>
      <c r="F28" s="145">
        <v>4.5999999999999996</v>
      </c>
      <c r="G28" s="145">
        <v>5.0999999999999996</v>
      </c>
      <c r="H28" s="145">
        <v>5.8</v>
      </c>
      <c r="I28" s="145">
        <v>9.8000000000000007</v>
      </c>
      <c r="J28" s="145">
        <v>12.9</v>
      </c>
      <c r="K28" s="145">
        <v>4.8</v>
      </c>
      <c r="L28" s="145">
        <v>3.9</v>
      </c>
      <c r="M28" s="145">
        <v>4.5</v>
      </c>
      <c r="N28" s="145">
        <v>4.2</v>
      </c>
      <c r="O28" s="145">
        <v>3.8</v>
      </c>
      <c r="P28" s="145">
        <v>4.3</v>
      </c>
      <c r="Q28" s="145">
        <v>5.7</v>
      </c>
      <c r="R28" s="145">
        <v>6.7</v>
      </c>
    </row>
    <row r="29" spans="2:18" s="10" customFormat="1">
      <c r="B29" s="160" t="s">
        <v>157</v>
      </c>
      <c r="C29" s="145">
        <v>6.3</v>
      </c>
      <c r="D29" s="145">
        <v>7.4</v>
      </c>
      <c r="E29" s="145">
        <v>11.9</v>
      </c>
      <c r="F29" s="145">
        <v>11.3</v>
      </c>
      <c r="G29" s="145">
        <v>17.8</v>
      </c>
      <c r="H29" s="145">
        <v>14.7</v>
      </c>
      <c r="I29" s="145">
        <v>14.9</v>
      </c>
      <c r="J29" s="145">
        <v>20.399999999999999</v>
      </c>
      <c r="K29" s="145">
        <v>12.5</v>
      </c>
      <c r="L29" s="145">
        <v>11</v>
      </c>
      <c r="M29" s="145">
        <v>12.2</v>
      </c>
      <c r="N29" s="145">
        <v>10.1</v>
      </c>
      <c r="O29" s="145">
        <v>8.6</v>
      </c>
      <c r="P29" s="145">
        <v>9.6</v>
      </c>
      <c r="Q29" s="145">
        <v>9.3000000000000007</v>
      </c>
      <c r="R29" s="145">
        <v>12.3</v>
      </c>
    </row>
    <row r="30" spans="2:18" s="10" customFormat="1">
      <c r="B30" s="160" t="s">
        <v>158</v>
      </c>
      <c r="C30" s="145">
        <v>17.5</v>
      </c>
      <c r="D30" s="145">
        <v>28.3</v>
      </c>
      <c r="E30" s="145">
        <v>28.6</v>
      </c>
      <c r="F30" s="145">
        <v>16.899999999999999</v>
      </c>
      <c r="G30" s="145">
        <v>19.899999999999999</v>
      </c>
      <c r="H30" s="145">
        <v>26.9</v>
      </c>
      <c r="I30" s="145">
        <v>30.2</v>
      </c>
      <c r="J30" s="145">
        <v>25.1</v>
      </c>
      <c r="K30" s="145">
        <v>33.799999999999997</v>
      </c>
      <c r="L30" s="145">
        <v>19.100000000000001</v>
      </c>
      <c r="M30" s="145">
        <v>23.4</v>
      </c>
      <c r="N30" s="145">
        <v>22.5</v>
      </c>
      <c r="O30" s="145">
        <v>32</v>
      </c>
      <c r="P30" s="145">
        <v>23.2</v>
      </c>
      <c r="Q30" s="145">
        <v>22.6</v>
      </c>
      <c r="R30" s="145">
        <v>22</v>
      </c>
    </row>
    <row r="31" spans="2:18" s="10" customFormat="1">
      <c r="B31" s="160" t="s">
        <v>159</v>
      </c>
      <c r="C31" s="145">
        <v>39.6</v>
      </c>
      <c r="D31" s="145">
        <v>39.6</v>
      </c>
      <c r="E31" s="145">
        <v>38.200000000000003</v>
      </c>
      <c r="F31" s="145">
        <v>42.9</v>
      </c>
      <c r="G31" s="145">
        <v>34.700000000000003</v>
      </c>
      <c r="H31" s="145">
        <v>37.799999999999997</v>
      </c>
      <c r="I31" s="145">
        <v>24.3</v>
      </c>
      <c r="J31" s="145">
        <v>22.9</v>
      </c>
      <c r="K31" s="145">
        <v>41.2</v>
      </c>
      <c r="L31" s="145">
        <v>36.299999999999997</v>
      </c>
      <c r="M31" s="145">
        <v>38.700000000000003</v>
      </c>
      <c r="N31" s="145">
        <v>38.5</v>
      </c>
      <c r="O31" s="145">
        <v>33.700000000000003</v>
      </c>
      <c r="P31" s="145">
        <v>34.6</v>
      </c>
      <c r="Q31" s="145">
        <v>36.299999999999997</v>
      </c>
      <c r="R31" s="145">
        <v>35.5</v>
      </c>
    </row>
    <row r="32" spans="2:18" s="10" customFormat="1">
      <c r="B32" s="160" t="s">
        <v>160</v>
      </c>
      <c r="C32" s="145">
        <v>29.4</v>
      </c>
      <c r="D32" s="145">
        <v>20.100000000000001</v>
      </c>
      <c r="E32" s="145">
        <v>15.5</v>
      </c>
      <c r="F32" s="145">
        <v>22.6</v>
      </c>
      <c r="G32" s="145">
        <v>21.9</v>
      </c>
      <c r="H32" s="145">
        <v>13.9</v>
      </c>
      <c r="I32" s="145">
        <v>19.600000000000001</v>
      </c>
      <c r="J32" s="145">
        <v>16.899999999999999</v>
      </c>
      <c r="K32" s="145">
        <v>7.3</v>
      </c>
      <c r="L32" s="145">
        <v>27.9</v>
      </c>
      <c r="M32" s="145">
        <v>19.600000000000001</v>
      </c>
      <c r="N32" s="145">
        <v>22.3</v>
      </c>
      <c r="O32" s="145">
        <v>21.2</v>
      </c>
      <c r="P32" s="145">
        <v>26.7</v>
      </c>
      <c r="Q32" s="145">
        <v>25.2</v>
      </c>
      <c r="R32" s="145">
        <v>20.9</v>
      </c>
    </row>
    <row r="33" spans="2:18" s="10" customFormat="1">
      <c r="B33" s="160" t="s">
        <v>161</v>
      </c>
      <c r="C33" s="145">
        <v>2.5</v>
      </c>
      <c r="D33" s="145">
        <v>2.4</v>
      </c>
      <c r="E33" s="145">
        <v>1.6</v>
      </c>
      <c r="F33" s="145">
        <v>1.6</v>
      </c>
      <c r="G33" s="145">
        <v>0.6</v>
      </c>
      <c r="H33" s="145">
        <v>0.9</v>
      </c>
      <c r="I33" s="145">
        <v>1.1000000000000001</v>
      </c>
      <c r="J33" s="145">
        <v>1.8</v>
      </c>
      <c r="K33" s="145">
        <v>0.4</v>
      </c>
      <c r="L33" s="145">
        <v>1.8</v>
      </c>
      <c r="M33" s="145">
        <v>1.5</v>
      </c>
      <c r="N33" s="145">
        <v>2.4</v>
      </c>
      <c r="O33" s="145">
        <v>0.7</v>
      </c>
      <c r="P33" s="145">
        <v>1.4</v>
      </c>
      <c r="Q33" s="145">
        <v>0.9</v>
      </c>
      <c r="R33" s="145">
        <v>2.6</v>
      </c>
    </row>
    <row r="34" spans="2:18" s="10" customFormat="1">
      <c r="B34" s="160" t="s">
        <v>48</v>
      </c>
      <c r="C34" s="145">
        <v>0</v>
      </c>
      <c r="D34" s="145" t="s">
        <v>16</v>
      </c>
      <c r="E34" s="145" t="s">
        <v>84</v>
      </c>
      <c r="F34" s="145" t="s">
        <v>84</v>
      </c>
      <c r="G34" s="145" t="s">
        <v>84</v>
      </c>
      <c r="H34" s="145" t="s">
        <v>16</v>
      </c>
      <c r="I34" s="145" t="s">
        <v>16</v>
      </c>
      <c r="J34" s="145" t="s">
        <v>16</v>
      </c>
      <c r="K34" s="145" t="s">
        <v>16</v>
      </c>
      <c r="L34" s="145" t="s">
        <v>16</v>
      </c>
      <c r="M34" s="145" t="s">
        <v>16</v>
      </c>
      <c r="N34" s="145" t="s">
        <v>16</v>
      </c>
      <c r="O34" s="145" t="s">
        <v>16</v>
      </c>
      <c r="P34" s="145">
        <v>0.2</v>
      </c>
      <c r="Q34" s="145" t="s">
        <v>16</v>
      </c>
      <c r="R34" s="145" t="s">
        <v>16</v>
      </c>
    </row>
    <row r="35" spans="2:18" s="10" customFormat="1">
      <c r="B35" s="160" t="s">
        <v>195</v>
      </c>
      <c r="C35" s="94"/>
      <c r="D35" s="94"/>
      <c r="E35" s="94"/>
      <c r="F35" s="94"/>
      <c r="G35" s="94"/>
      <c r="H35" s="94"/>
      <c r="I35" s="94"/>
      <c r="J35" s="94"/>
      <c r="K35" s="94"/>
      <c r="L35" s="94"/>
      <c r="M35" s="94"/>
      <c r="N35" s="94"/>
      <c r="O35" s="94"/>
      <c r="P35" s="94"/>
      <c r="Q35" s="94"/>
      <c r="R35" s="94"/>
    </row>
    <row r="36" spans="2:18" s="10" customFormat="1">
      <c r="B36" s="160" t="s">
        <v>156</v>
      </c>
      <c r="C36" s="145">
        <v>9.5</v>
      </c>
      <c r="D36" s="145">
        <v>9.6</v>
      </c>
      <c r="E36" s="145">
        <v>9.8000000000000007</v>
      </c>
      <c r="F36" s="145">
        <v>10.8</v>
      </c>
      <c r="G36" s="145">
        <v>4.8</v>
      </c>
      <c r="H36" s="145">
        <v>8</v>
      </c>
      <c r="I36" s="145">
        <v>4.5999999999999996</v>
      </c>
      <c r="J36" s="145">
        <v>7.1</v>
      </c>
      <c r="K36" s="145">
        <v>5.8</v>
      </c>
      <c r="L36" s="145">
        <v>3.4</v>
      </c>
      <c r="M36" s="145">
        <v>6.1</v>
      </c>
      <c r="N36" s="145">
        <v>7.7</v>
      </c>
      <c r="O36" s="145">
        <v>4.8</v>
      </c>
      <c r="P36" s="145">
        <v>7.4</v>
      </c>
      <c r="Q36" s="145">
        <v>3.1</v>
      </c>
      <c r="R36" s="145">
        <v>4.8</v>
      </c>
    </row>
    <row r="37" spans="2:18" s="10" customFormat="1">
      <c r="B37" s="160" t="s">
        <v>157</v>
      </c>
      <c r="C37" s="145">
        <v>8.3000000000000007</v>
      </c>
      <c r="D37" s="145">
        <v>10.3</v>
      </c>
      <c r="E37" s="145">
        <v>11.9</v>
      </c>
      <c r="F37" s="145">
        <v>15.4</v>
      </c>
      <c r="G37" s="145">
        <v>17.3</v>
      </c>
      <c r="H37" s="145">
        <v>21.3</v>
      </c>
      <c r="I37" s="145">
        <v>18.8</v>
      </c>
      <c r="J37" s="145">
        <v>13.4</v>
      </c>
      <c r="K37" s="145">
        <v>11.4</v>
      </c>
      <c r="L37" s="145">
        <v>7.5</v>
      </c>
      <c r="M37" s="145">
        <v>12.9</v>
      </c>
      <c r="N37" s="145">
        <v>12.7</v>
      </c>
      <c r="O37" s="145">
        <v>9.6999999999999993</v>
      </c>
      <c r="P37" s="145">
        <v>11.6</v>
      </c>
      <c r="Q37" s="145">
        <v>11.2</v>
      </c>
      <c r="R37" s="145">
        <v>12.8</v>
      </c>
    </row>
    <row r="38" spans="2:18" s="10" customFormat="1">
      <c r="B38" s="160" t="s">
        <v>158</v>
      </c>
      <c r="C38" s="145">
        <v>16.2</v>
      </c>
      <c r="D38" s="145">
        <v>16.2</v>
      </c>
      <c r="E38" s="145">
        <v>20.399999999999999</v>
      </c>
      <c r="F38" s="145">
        <v>19.3</v>
      </c>
      <c r="G38" s="145">
        <v>20.3</v>
      </c>
      <c r="H38" s="145">
        <v>25.5</v>
      </c>
      <c r="I38" s="145">
        <v>27</v>
      </c>
      <c r="J38" s="145">
        <v>22.5</v>
      </c>
      <c r="K38" s="145">
        <v>27.9</v>
      </c>
      <c r="L38" s="145">
        <v>27.7</v>
      </c>
      <c r="M38" s="145">
        <v>25.9</v>
      </c>
      <c r="N38" s="145">
        <v>29.8</v>
      </c>
      <c r="O38" s="145">
        <v>29.7</v>
      </c>
      <c r="P38" s="145">
        <v>24</v>
      </c>
      <c r="Q38" s="145">
        <v>31</v>
      </c>
      <c r="R38" s="145">
        <v>30.5</v>
      </c>
    </row>
    <row r="39" spans="2:18" s="10" customFormat="1">
      <c r="B39" s="160" t="s">
        <v>159</v>
      </c>
      <c r="C39" s="145">
        <v>38.1</v>
      </c>
      <c r="D39" s="145">
        <v>33.799999999999997</v>
      </c>
      <c r="E39" s="145">
        <v>34.9</v>
      </c>
      <c r="F39" s="145">
        <v>32.1</v>
      </c>
      <c r="G39" s="145">
        <v>30.7</v>
      </c>
      <c r="H39" s="145">
        <v>31</v>
      </c>
      <c r="I39" s="145">
        <v>32.9</v>
      </c>
      <c r="J39" s="145">
        <v>37</v>
      </c>
      <c r="K39" s="145">
        <v>37.299999999999997</v>
      </c>
      <c r="L39" s="145">
        <v>37.299999999999997</v>
      </c>
      <c r="M39" s="145">
        <v>36.5</v>
      </c>
      <c r="N39" s="145">
        <v>36.299999999999997</v>
      </c>
      <c r="O39" s="145">
        <v>38.799999999999997</v>
      </c>
      <c r="P39" s="145">
        <v>34.200000000000003</v>
      </c>
      <c r="Q39" s="145">
        <v>39.200000000000003</v>
      </c>
      <c r="R39" s="145">
        <v>33.1</v>
      </c>
    </row>
    <row r="40" spans="2:18" s="10" customFormat="1">
      <c r="B40" s="160" t="s">
        <v>160</v>
      </c>
      <c r="C40" s="145">
        <v>25.6</v>
      </c>
      <c r="D40" s="145">
        <v>26.2</v>
      </c>
      <c r="E40" s="145">
        <v>20.6</v>
      </c>
      <c r="F40" s="145">
        <v>21.2</v>
      </c>
      <c r="G40" s="145">
        <v>24.6</v>
      </c>
      <c r="H40" s="145">
        <v>12.9</v>
      </c>
      <c r="I40" s="145">
        <v>16.600000000000001</v>
      </c>
      <c r="J40" s="145">
        <v>18.600000000000001</v>
      </c>
      <c r="K40" s="145">
        <v>15.4</v>
      </c>
      <c r="L40" s="145">
        <v>23.1</v>
      </c>
      <c r="M40" s="145">
        <v>16.899999999999999</v>
      </c>
      <c r="N40" s="145">
        <v>12.7</v>
      </c>
      <c r="O40" s="145">
        <v>15.9</v>
      </c>
      <c r="P40" s="145">
        <v>20.399999999999999</v>
      </c>
      <c r="Q40" s="145">
        <v>13.8</v>
      </c>
      <c r="R40" s="145">
        <v>16.8</v>
      </c>
    </row>
    <row r="41" spans="2:18" s="10" customFormat="1">
      <c r="B41" s="160" t="s">
        <v>161</v>
      </c>
      <c r="C41" s="145">
        <v>2.4</v>
      </c>
      <c r="D41" s="145">
        <v>3.5</v>
      </c>
      <c r="E41" s="145">
        <v>2.4</v>
      </c>
      <c r="F41" s="145">
        <v>1.2</v>
      </c>
      <c r="G41" s="145">
        <v>2.2999999999999998</v>
      </c>
      <c r="H41" s="145">
        <v>1.2</v>
      </c>
      <c r="I41" s="145">
        <v>0.2</v>
      </c>
      <c r="J41" s="145">
        <v>1.4</v>
      </c>
      <c r="K41" s="145">
        <v>2.2999999999999998</v>
      </c>
      <c r="L41" s="145">
        <v>0.9</v>
      </c>
      <c r="M41" s="145">
        <v>1.6</v>
      </c>
      <c r="N41" s="145">
        <v>0.8</v>
      </c>
      <c r="O41" s="145">
        <v>0.9</v>
      </c>
      <c r="P41" s="145">
        <v>2.2999999999999998</v>
      </c>
      <c r="Q41" s="145">
        <v>1.7</v>
      </c>
      <c r="R41" s="145">
        <v>2.1</v>
      </c>
    </row>
    <row r="42" spans="2:18" s="10" customFormat="1">
      <c r="B42" s="160" t="s">
        <v>48</v>
      </c>
      <c r="C42" s="145" t="s">
        <v>16</v>
      </c>
      <c r="D42" s="145">
        <v>0.4</v>
      </c>
      <c r="E42" s="145" t="s">
        <v>84</v>
      </c>
      <c r="F42" s="145" t="s">
        <v>84</v>
      </c>
      <c r="G42" s="145" t="s">
        <v>84</v>
      </c>
      <c r="H42" s="145" t="s">
        <v>16</v>
      </c>
      <c r="I42" s="145" t="s">
        <v>16</v>
      </c>
      <c r="J42" s="145" t="s">
        <v>16</v>
      </c>
      <c r="K42" s="145" t="s">
        <v>16</v>
      </c>
      <c r="L42" s="145" t="s">
        <v>16</v>
      </c>
      <c r="M42" s="145" t="s">
        <v>16</v>
      </c>
      <c r="N42" s="145" t="s">
        <v>16</v>
      </c>
      <c r="O42" s="145">
        <v>0.1</v>
      </c>
      <c r="P42" s="145" t="s">
        <v>16</v>
      </c>
      <c r="Q42" s="145" t="s">
        <v>16</v>
      </c>
      <c r="R42" s="145" t="s">
        <v>16</v>
      </c>
    </row>
    <row r="43" spans="2:18" s="10" customFormat="1">
      <c r="B43" s="160" t="s">
        <v>196</v>
      </c>
      <c r="C43" s="94"/>
      <c r="D43" s="94"/>
      <c r="E43" s="94"/>
      <c r="F43" s="94"/>
      <c r="G43" s="94"/>
      <c r="H43" s="94"/>
      <c r="I43" s="94"/>
      <c r="J43" s="94"/>
      <c r="K43" s="94"/>
      <c r="L43" s="94"/>
      <c r="M43" s="94"/>
      <c r="N43" s="94"/>
      <c r="O43" s="94"/>
      <c r="P43" s="94"/>
      <c r="Q43" s="94"/>
      <c r="R43" s="94"/>
    </row>
    <row r="44" spans="2:18" s="10" customFormat="1">
      <c r="B44" s="160" t="s">
        <v>156</v>
      </c>
      <c r="C44" s="145">
        <v>9.8000000000000007</v>
      </c>
      <c r="D44" s="145">
        <v>4.2</v>
      </c>
      <c r="E44" s="145">
        <v>8.8000000000000007</v>
      </c>
      <c r="F44" s="145">
        <v>4.5999999999999996</v>
      </c>
      <c r="G44" s="145">
        <v>14.1</v>
      </c>
      <c r="H44" s="145">
        <v>16.600000000000001</v>
      </c>
      <c r="I44" s="145">
        <v>14.7</v>
      </c>
      <c r="J44" s="145">
        <v>18</v>
      </c>
      <c r="K44" s="145">
        <v>7.5</v>
      </c>
      <c r="L44" s="145">
        <v>14.5</v>
      </c>
      <c r="M44" s="145">
        <v>14.3</v>
      </c>
      <c r="N44" s="145">
        <v>12.1</v>
      </c>
      <c r="O44" s="145">
        <v>11</v>
      </c>
      <c r="P44" s="145">
        <v>6.3</v>
      </c>
      <c r="Q44" s="145">
        <v>9.6999999999999993</v>
      </c>
      <c r="R44" s="145">
        <v>13.7</v>
      </c>
    </row>
    <row r="45" spans="2:18" s="10" customFormat="1">
      <c r="B45" s="160" t="s">
        <v>157</v>
      </c>
      <c r="C45" s="145">
        <v>14.6</v>
      </c>
      <c r="D45" s="145">
        <v>12.2</v>
      </c>
      <c r="E45" s="145">
        <v>21.1</v>
      </c>
      <c r="F45" s="145">
        <v>11.5</v>
      </c>
      <c r="G45" s="145">
        <v>13.4</v>
      </c>
      <c r="H45" s="145">
        <v>19.899999999999999</v>
      </c>
      <c r="I45" s="145">
        <v>16.8</v>
      </c>
      <c r="J45" s="145">
        <v>14.4</v>
      </c>
      <c r="K45" s="145">
        <v>13.3</v>
      </c>
      <c r="L45" s="145">
        <v>17.3</v>
      </c>
      <c r="M45" s="145">
        <v>18.100000000000001</v>
      </c>
      <c r="N45" s="145">
        <v>21.6</v>
      </c>
      <c r="O45" s="145">
        <v>13.9</v>
      </c>
      <c r="P45" s="145">
        <v>9.6</v>
      </c>
      <c r="Q45" s="145">
        <v>15.3</v>
      </c>
      <c r="R45" s="145">
        <v>16</v>
      </c>
    </row>
    <row r="46" spans="2:18" s="10" customFormat="1">
      <c r="B46" s="160" t="s">
        <v>158</v>
      </c>
      <c r="C46" s="145">
        <v>25.6</v>
      </c>
      <c r="D46" s="145">
        <v>33.200000000000003</v>
      </c>
      <c r="E46" s="145">
        <v>28.5</v>
      </c>
      <c r="F46" s="145">
        <v>31.1</v>
      </c>
      <c r="G46" s="145">
        <v>24.4</v>
      </c>
      <c r="H46" s="145">
        <v>19.899999999999999</v>
      </c>
      <c r="I46" s="145">
        <v>31.1</v>
      </c>
      <c r="J46" s="145">
        <v>35.1</v>
      </c>
      <c r="K46" s="145">
        <v>20.7</v>
      </c>
      <c r="L46" s="145">
        <v>23.7</v>
      </c>
      <c r="M46" s="145">
        <v>27.9</v>
      </c>
      <c r="N46" s="145">
        <v>24.8</v>
      </c>
      <c r="O46" s="145">
        <v>31.7</v>
      </c>
      <c r="P46" s="145">
        <v>35.5</v>
      </c>
      <c r="Q46" s="145">
        <v>29.4</v>
      </c>
      <c r="R46" s="145">
        <v>26.6</v>
      </c>
    </row>
    <row r="47" spans="2:18" s="10" customFormat="1">
      <c r="B47" s="160" t="s">
        <v>159</v>
      </c>
      <c r="C47" s="145">
        <v>30.1</v>
      </c>
      <c r="D47" s="145">
        <v>38.799999999999997</v>
      </c>
      <c r="E47" s="145">
        <v>26.5</v>
      </c>
      <c r="F47" s="145">
        <v>37.799999999999997</v>
      </c>
      <c r="G47" s="145">
        <v>30.3</v>
      </c>
      <c r="H47" s="145">
        <v>26</v>
      </c>
      <c r="I47" s="145">
        <v>23.7</v>
      </c>
      <c r="J47" s="145">
        <v>20.100000000000001</v>
      </c>
      <c r="K47" s="145">
        <v>34.9</v>
      </c>
      <c r="L47" s="145">
        <v>26.5</v>
      </c>
      <c r="M47" s="145">
        <v>30.5</v>
      </c>
      <c r="N47" s="145">
        <v>23.8</v>
      </c>
      <c r="O47" s="145">
        <v>28.7</v>
      </c>
      <c r="P47" s="145">
        <v>30.8</v>
      </c>
      <c r="Q47" s="145">
        <v>31.1</v>
      </c>
      <c r="R47" s="145">
        <v>29.5</v>
      </c>
    </row>
    <row r="48" spans="2:18" s="10" customFormat="1">
      <c r="B48" s="160" t="s">
        <v>160</v>
      </c>
      <c r="C48" s="145">
        <v>18.899999999999999</v>
      </c>
      <c r="D48" s="145">
        <v>10.6</v>
      </c>
      <c r="E48" s="145">
        <v>15</v>
      </c>
      <c r="F48" s="145">
        <v>14.8</v>
      </c>
      <c r="G48" s="145">
        <v>16.600000000000001</v>
      </c>
      <c r="H48" s="145">
        <v>16.7</v>
      </c>
      <c r="I48" s="145">
        <v>12.4</v>
      </c>
      <c r="J48" s="145">
        <v>11.4</v>
      </c>
      <c r="K48" s="145">
        <v>22.6</v>
      </c>
      <c r="L48" s="145">
        <v>16.2</v>
      </c>
      <c r="M48" s="145">
        <v>8.3000000000000007</v>
      </c>
      <c r="N48" s="145">
        <v>15.5</v>
      </c>
      <c r="O48" s="145">
        <v>13.1</v>
      </c>
      <c r="P48" s="145">
        <v>15.5</v>
      </c>
      <c r="Q48" s="145">
        <v>13</v>
      </c>
      <c r="R48" s="145">
        <v>13.6</v>
      </c>
    </row>
    <row r="49" spans="2:18" s="10" customFormat="1">
      <c r="B49" s="160" t="s">
        <v>161</v>
      </c>
      <c r="C49" s="145">
        <v>1</v>
      </c>
      <c r="D49" s="145">
        <v>1</v>
      </c>
      <c r="E49" s="145">
        <v>0.2</v>
      </c>
      <c r="F49" s="145">
        <v>0.3</v>
      </c>
      <c r="G49" s="145">
        <v>1.1000000000000001</v>
      </c>
      <c r="H49" s="145">
        <v>0.9</v>
      </c>
      <c r="I49" s="145">
        <v>1.2</v>
      </c>
      <c r="J49" s="145">
        <v>1</v>
      </c>
      <c r="K49" s="145">
        <v>0.9</v>
      </c>
      <c r="L49" s="145">
        <v>1.7</v>
      </c>
      <c r="M49" s="145">
        <v>0.9</v>
      </c>
      <c r="N49" s="145">
        <v>2.2000000000000002</v>
      </c>
      <c r="O49" s="145">
        <v>1.7</v>
      </c>
      <c r="P49" s="145">
        <v>2.2999999999999998</v>
      </c>
      <c r="Q49" s="145">
        <v>1.2</v>
      </c>
      <c r="R49" s="145">
        <v>0.6</v>
      </c>
    </row>
    <row r="50" spans="2:18" s="10" customFormat="1">
      <c r="B50" s="160" t="s">
        <v>48</v>
      </c>
      <c r="C50" s="145" t="s">
        <v>16</v>
      </c>
      <c r="D50" s="145" t="s">
        <v>16</v>
      </c>
      <c r="E50" s="145" t="s">
        <v>84</v>
      </c>
      <c r="F50" s="145" t="s">
        <v>84</v>
      </c>
      <c r="G50" s="145" t="s">
        <v>84</v>
      </c>
      <c r="H50" s="145" t="s">
        <v>16</v>
      </c>
      <c r="I50" s="145" t="s">
        <v>16</v>
      </c>
      <c r="J50" s="145" t="s">
        <v>16</v>
      </c>
      <c r="K50" s="145" t="s">
        <v>16</v>
      </c>
      <c r="L50" s="145" t="s">
        <v>16</v>
      </c>
      <c r="M50" s="145" t="s">
        <v>16</v>
      </c>
      <c r="N50" s="145" t="s">
        <v>16</v>
      </c>
      <c r="O50" s="145" t="s">
        <v>16</v>
      </c>
      <c r="P50" s="145" t="s">
        <v>16</v>
      </c>
      <c r="Q50" s="145">
        <v>0.2</v>
      </c>
      <c r="R50" s="145" t="s">
        <v>16</v>
      </c>
    </row>
    <row r="51" spans="2:18" s="10" customFormat="1">
      <c r="B51" s="160" t="s">
        <v>223</v>
      </c>
      <c r="C51" s="94"/>
      <c r="D51" s="94"/>
      <c r="E51" s="94"/>
      <c r="F51" s="94"/>
      <c r="G51" s="94"/>
      <c r="H51" s="94"/>
      <c r="I51" s="94"/>
      <c r="J51" s="94"/>
      <c r="K51" s="94"/>
      <c r="L51" s="94"/>
      <c r="M51" s="94"/>
      <c r="N51" s="94"/>
      <c r="O51" s="94"/>
      <c r="P51" s="94"/>
      <c r="Q51" s="94"/>
      <c r="R51" s="94"/>
    </row>
    <row r="52" spans="2:18" s="10" customFormat="1">
      <c r="B52" s="160" t="s">
        <v>156</v>
      </c>
      <c r="C52" s="145">
        <v>17.600000000000001</v>
      </c>
      <c r="D52" s="145">
        <v>13.5</v>
      </c>
      <c r="E52" s="145">
        <v>15.5</v>
      </c>
      <c r="F52" s="145">
        <v>20.9</v>
      </c>
      <c r="G52" s="145">
        <v>34.5</v>
      </c>
      <c r="H52" s="145">
        <v>34.9</v>
      </c>
      <c r="I52" s="145">
        <v>19.5</v>
      </c>
      <c r="J52" s="145">
        <v>16.600000000000001</v>
      </c>
      <c r="K52" s="145">
        <v>19.8</v>
      </c>
      <c r="L52" s="145">
        <v>13.8</v>
      </c>
      <c r="M52" s="145">
        <v>16.2</v>
      </c>
      <c r="N52" s="145">
        <v>20.399999999999999</v>
      </c>
      <c r="O52" s="145">
        <v>19.399999999999999</v>
      </c>
      <c r="P52" s="145">
        <v>17</v>
      </c>
      <c r="Q52" s="145">
        <v>18.399999999999999</v>
      </c>
      <c r="R52" s="145">
        <v>18.5</v>
      </c>
    </row>
    <row r="53" spans="2:18" s="10" customFormat="1">
      <c r="B53" s="160" t="s">
        <v>157</v>
      </c>
      <c r="C53" s="145">
        <v>16.2</v>
      </c>
      <c r="D53" s="145">
        <v>12.9</v>
      </c>
      <c r="E53" s="145">
        <v>20.399999999999999</v>
      </c>
      <c r="F53" s="145">
        <v>14.6</v>
      </c>
      <c r="G53" s="145">
        <v>18.2</v>
      </c>
      <c r="H53" s="145">
        <v>20.5</v>
      </c>
      <c r="I53" s="145">
        <v>27.1</v>
      </c>
      <c r="J53" s="145">
        <v>25.8</v>
      </c>
      <c r="K53" s="145">
        <v>24.8</v>
      </c>
      <c r="L53" s="145">
        <v>19.3</v>
      </c>
      <c r="M53" s="145">
        <v>25.7</v>
      </c>
      <c r="N53" s="145">
        <v>28.6</v>
      </c>
      <c r="O53" s="145">
        <v>25.8</v>
      </c>
      <c r="P53" s="145">
        <v>24.1</v>
      </c>
      <c r="Q53" s="145">
        <v>22.9</v>
      </c>
      <c r="R53" s="145">
        <v>21.4</v>
      </c>
    </row>
    <row r="54" spans="2:18" s="10" customFormat="1">
      <c r="B54" s="160" t="s">
        <v>158</v>
      </c>
      <c r="C54" s="145">
        <v>33.200000000000003</v>
      </c>
      <c r="D54" s="145">
        <v>26.2</v>
      </c>
      <c r="E54" s="145">
        <v>25.3</v>
      </c>
      <c r="F54" s="145">
        <v>24.9</v>
      </c>
      <c r="G54" s="145">
        <v>22.6</v>
      </c>
      <c r="H54" s="145">
        <v>27.5</v>
      </c>
      <c r="I54" s="145">
        <v>34.1</v>
      </c>
      <c r="J54" s="145">
        <v>31.9</v>
      </c>
      <c r="K54" s="145">
        <v>31.4</v>
      </c>
      <c r="L54" s="145">
        <v>34.299999999999997</v>
      </c>
      <c r="M54" s="145">
        <v>32.200000000000003</v>
      </c>
      <c r="N54" s="145">
        <v>26.6</v>
      </c>
      <c r="O54" s="145">
        <v>34</v>
      </c>
      <c r="P54" s="145">
        <v>35.299999999999997</v>
      </c>
      <c r="Q54" s="145">
        <v>33.6</v>
      </c>
      <c r="R54" s="145">
        <v>28.5</v>
      </c>
    </row>
    <row r="55" spans="2:18" s="10" customFormat="1">
      <c r="B55" s="160" t="s">
        <v>159</v>
      </c>
      <c r="C55" s="145">
        <v>20.8</v>
      </c>
      <c r="D55" s="145">
        <v>32</v>
      </c>
      <c r="E55" s="145">
        <v>23.7</v>
      </c>
      <c r="F55" s="145">
        <v>23.9</v>
      </c>
      <c r="G55" s="145">
        <v>16.600000000000001</v>
      </c>
      <c r="H55" s="145">
        <v>11.6</v>
      </c>
      <c r="I55" s="145">
        <v>15</v>
      </c>
      <c r="J55" s="145">
        <v>21</v>
      </c>
      <c r="K55" s="145">
        <v>17.8</v>
      </c>
      <c r="L55" s="145">
        <v>26.9</v>
      </c>
      <c r="M55" s="145">
        <v>18.5</v>
      </c>
      <c r="N55" s="145">
        <v>17.399999999999999</v>
      </c>
      <c r="O55" s="145">
        <v>14.2</v>
      </c>
      <c r="P55" s="145">
        <v>16.8</v>
      </c>
      <c r="Q55" s="145">
        <v>16.8</v>
      </c>
      <c r="R55" s="145">
        <v>21</v>
      </c>
    </row>
    <row r="56" spans="2:18" s="10" customFormat="1">
      <c r="B56" s="160" t="s">
        <v>160</v>
      </c>
      <c r="C56" s="145">
        <v>10.4</v>
      </c>
      <c r="D56" s="145">
        <v>14</v>
      </c>
      <c r="E56" s="145">
        <v>14</v>
      </c>
      <c r="F56" s="145">
        <v>13.9</v>
      </c>
      <c r="G56" s="145">
        <v>6.5</v>
      </c>
      <c r="H56" s="145">
        <v>4.9000000000000004</v>
      </c>
      <c r="I56" s="145">
        <v>3.7</v>
      </c>
      <c r="J56" s="145">
        <v>4.5999999999999996</v>
      </c>
      <c r="K56" s="145">
        <v>5.9</v>
      </c>
      <c r="L56" s="145">
        <v>5.5</v>
      </c>
      <c r="M56" s="145">
        <v>7.2</v>
      </c>
      <c r="N56" s="145">
        <v>6.1</v>
      </c>
      <c r="O56" s="145">
        <v>6.1</v>
      </c>
      <c r="P56" s="145">
        <v>6</v>
      </c>
      <c r="Q56" s="145">
        <v>7.6</v>
      </c>
      <c r="R56" s="145">
        <v>9.8000000000000007</v>
      </c>
    </row>
    <row r="57" spans="2:18" s="10" customFormat="1">
      <c r="B57" s="160" t="s">
        <v>161</v>
      </c>
      <c r="C57" s="145">
        <v>1.7</v>
      </c>
      <c r="D57" s="145">
        <v>1.2</v>
      </c>
      <c r="E57" s="145">
        <v>1</v>
      </c>
      <c r="F57" s="145">
        <v>1.9</v>
      </c>
      <c r="G57" s="145">
        <v>1.6</v>
      </c>
      <c r="H57" s="145">
        <v>0.6</v>
      </c>
      <c r="I57" s="145">
        <v>0.5</v>
      </c>
      <c r="J57" s="145">
        <v>0.2</v>
      </c>
      <c r="K57" s="145">
        <v>0.4</v>
      </c>
      <c r="L57" s="145">
        <v>0.2</v>
      </c>
      <c r="M57" s="145">
        <v>0.2</v>
      </c>
      <c r="N57" s="145">
        <v>0.7</v>
      </c>
      <c r="O57" s="145">
        <v>0.5</v>
      </c>
      <c r="P57" s="145">
        <v>0.7</v>
      </c>
      <c r="Q57" s="145">
        <v>0.8</v>
      </c>
      <c r="R57" s="145">
        <v>0.8</v>
      </c>
    </row>
    <row r="58" spans="2:18" s="10" customFormat="1">
      <c r="B58" s="160" t="s">
        <v>48</v>
      </c>
      <c r="C58" s="145" t="s">
        <v>16</v>
      </c>
      <c r="D58" s="145">
        <v>0.1</v>
      </c>
      <c r="E58" s="145" t="s">
        <v>84</v>
      </c>
      <c r="F58" s="145" t="s">
        <v>84</v>
      </c>
      <c r="G58" s="145" t="s">
        <v>84</v>
      </c>
      <c r="H58" s="145" t="s">
        <v>16</v>
      </c>
      <c r="I58" s="145" t="s">
        <v>16</v>
      </c>
      <c r="J58" s="145" t="s">
        <v>16</v>
      </c>
      <c r="K58" s="145" t="s">
        <v>16</v>
      </c>
      <c r="L58" s="145" t="s">
        <v>16</v>
      </c>
      <c r="M58" s="145" t="s">
        <v>16</v>
      </c>
      <c r="N58" s="145">
        <v>0.1</v>
      </c>
      <c r="O58" s="145" t="s">
        <v>16</v>
      </c>
      <c r="P58" s="145" t="s">
        <v>16</v>
      </c>
      <c r="Q58" s="145" t="s">
        <v>16</v>
      </c>
      <c r="R58" s="145" t="s">
        <v>16</v>
      </c>
    </row>
    <row r="59" spans="2:18" s="10" customFormat="1">
      <c r="B59" s="160" t="s">
        <v>224</v>
      </c>
      <c r="C59" s="94"/>
      <c r="D59" s="94"/>
      <c r="E59" s="94"/>
      <c r="F59" s="94"/>
      <c r="G59" s="94"/>
      <c r="H59" s="94"/>
      <c r="I59" s="94"/>
      <c r="J59" s="94"/>
      <c r="K59" s="94"/>
      <c r="L59" s="94"/>
      <c r="M59" s="94"/>
      <c r="N59" s="94"/>
      <c r="O59" s="94"/>
      <c r="P59" s="94"/>
      <c r="Q59" s="94"/>
      <c r="R59" s="94"/>
    </row>
    <row r="60" spans="2:18" s="10" customFormat="1">
      <c r="B60" s="160" t="s">
        <v>156</v>
      </c>
      <c r="C60" s="145">
        <v>7</v>
      </c>
      <c r="D60" s="145">
        <v>7.7</v>
      </c>
      <c r="E60" s="145">
        <v>9.8000000000000007</v>
      </c>
      <c r="F60" s="145">
        <v>7.5</v>
      </c>
      <c r="G60" s="145">
        <v>12.9</v>
      </c>
      <c r="H60" s="145">
        <v>12.5</v>
      </c>
      <c r="I60" s="145">
        <v>15.2</v>
      </c>
      <c r="J60" s="145">
        <v>16.5</v>
      </c>
      <c r="K60" s="145">
        <v>6.7</v>
      </c>
      <c r="L60" s="145">
        <v>6.5</v>
      </c>
      <c r="M60" s="145">
        <v>15</v>
      </c>
      <c r="N60" s="145">
        <v>6.8</v>
      </c>
      <c r="O60" s="145">
        <v>9.9</v>
      </c>
      <c r="P60" s="145">
        <v>3.9</v>
      </c>
      <c r="Q60" s="145">
        <v>9.3000000000000007</v>
      </c>
      <c r="R60" s="145">
        <v>5</v>
      </c>
    </row>
    <row r="61" spans="2:18" s="10" customFormat="1">
      <c r="B61" s="160" t="s">
        <v>157</v>
      </c>
      <c r="C61" s="145">
        <v>13.3</v>
      </c>
      <c r="D61" s="145">
        <v>20.5</v>
      </c>
      <c r="E61" s="145">
        <v>25.6</v>
      </c>
      <c r="F61" s="145">
        <v>9.4</v>
      </c>
      <c r="G61" s="145">
        <v>18</v>
      </c>
      <c r="H61" s="145">
        <v>17.3</v>
      </c>
      <c r="I61" s="145">
        <v>17.8</v>
      </c>
      <c r="J61" s="145">
        <v>25.2</v>
      </c>
      <c r="K61" s="145">
        <v>10.4</v>
      </c>
      <c r="L61" s="145">
        <v>13.9</v>
      </c>
      <c r="M61" s="145">
        <v>17.5</v>
      </c>
      <c r="N61" s="145">
        <v>15.4</v>
      </c>
      <c r="O61" s="145">
        <v>23.3</v>
      </c>
      <c r="P61" s="145">
        <v>13.4</v>
      </c>
      <c r="Q61" s="145">
        <v>14.5</v>
      </c>
      <c r="R61" s="145">
        <v>8.6</v>
      </c>
    </row>
    <row r="62" spans="2:18" s="10" customFormat="1">
      <c r="B62" s="160" t="s">
        <v>158</v>
      </c>
      <c r="C62" s="145">
        <v>22.7</v>
      </c>
      <c r="D62" s="145">
        <v>28.4</v>
      </c>
      <c r="E62" s="145">
        <v>30</v>
      </c>
      <c r="F62" s="145">
        <v>37.200000000000003</v>
      </c>
      <c r="G62" s="145">
        <v>18.2</v>
      </c>
      <c r="H62" s="145">
        <v>24.5</v>
      </c>
      <c r="I62" s="145">
        <v>31.4</v>
      </c>
      <c r="J62" s="145">
        <v>29.2</v>
      </c>
      <c r="K62" s="145">
        <v>33.799999999999997</v>
      </c>
      <c r="L62" s="145">
        <v>32.5</v>
      </c>
      <c r="M62" s="145">
        <v>25.6</v>
      </c>
      <c r="N62" s="145">
        <v>25.5</v>
      </c>
      <c r="O62" s="145">
        <v>27.5</v>
      </c>
      <c r="P62" s="145">
        <v>33.9</v>
      </c>
      <c r="Q62" s="145">
        <v>24.6</v>
      </c>
      <c r="R62" s="145">
        <v>26.1</v>
      </c>
    </row>
    <row r="63" spans="2:18" s="10" customFormat="1">
      <c r="B63" s="160" t="s">
        <v>159</v>
      </c>
      <c r="C63" s="145">
        <v>29.8</v>
      </c>
      <c r="D63" s="145">
        <v>33.700000000000003</v>
      </c>
      <c r="E63" s="145">
        <v>19.7</v>
      </c>
      <c r="F63" s="145">
        <v>37.5</v>
      </c>
      <c r="G63" s="145">
        <v>31.4</v>
      </c>
      <c r="H63" s="145">
        <v>26.7</v>
      </c>
      <c r="I63" s="145">
        <v>26.5</v>
      </c>
      <c r="J63" s="145">
        <v>24</v>
      </c>
      <c r="K63" s="145">
        <v>34.799999999999997</v>
      </c>
      <c r="L63" s="145">
        <v>30.8</v>
      </c>
      <c r="M63" s="145">
        <v>25.5</v>
      </c>
      <c r="N63" s="145">
        <v>38.700000000000003</v>
      </c>
      <c r="O63" s="145">
        <v>24.6</v>
      </c>
      <c r="P63" s="145">
        <v>29.5</v>
      </c>
      <c r="Q63" s="145">
        <v>26.9</v>
      </c>
      <c r="R63" s="145">
        <v>37.6</v>
      </c>
    </row>
    <row r="64" spans="2:18" s="10" customFormat="1">
      <c r="B64" s="160" t="s">
        <v>160</v>
      </c>
      <c r="C64" s="145">
        <v>22</v>
      </c>
      <c r="D64" s="145">
        <v>8.8000000000000007</v>
      </c>
      <c r="E64" s="145">
        <v>11.8</v>
      </c>
      <c r="F64" s="145">
        <v>8.1999999999999993</v>
      </c>
      <c r="G64" s="145">
        <v>18.8</v>
      </c>
      <c r="H64" s="145">
        <v>17.600000000000001</v>
      </c>
      <c r="I64" s="145">
        <v>8.6999999999999993</v>
      </c>
      <c r="J64" s="145">
        <v>4.9000000000000004</v>
      </c>
      <c r="K64" s="145">
        <v>13.3</v>
      </c>
      <c r="L64" s="145">
        <v>15.9</v>
      </c>
      <c r="M64" s="145">
        <v>14.6</v>
      </c>
      <c r="N64" s="145">
        <v>11.3</v>
      </c>
      <c r="O64" s="145">
        <v>11</v>
      </c>
      <c r="P64" s="145">
        <v>17</v>
      </c>
      <c r="Q64" s="145">
        <v>20.3</v>
      </c>
      <c r="R64" s="145">
        <v>20.2</v>
      </c>
    </row>
    <row r="65" spans="2:18" s="10" customFormat="1">
      <c r="B65" s="160" t="s">
        <v>161</v>
      </c>
      <c r="C65" s="145">
        <v>5.2</v>
      </c>
      <c r="D65" s="145">
        <v>0.7</v>
      </c>
      <c r="E65" s="145">
        <v>3.1</v>
      </c>
      <c r="F65" s="145">
        <v>0.3</v>
      </c>
      <c r="G65" s="145">
        <v>0.6</v>
      </c>
      <c r="H65" s="145">
        <v>1.4</v>
      </c>
      <c r="I65" s="145">
        <v>0.4</v>
      </c>
      <c r="J65" s="145">
        <v>0.3</v>
      </c>
      <c r="K65" s="145">
        <v>1.1000000000000001</v>
      </c>
      <c r="L65" s="145">
        <v>0.5</v>
      </c>
      <c r="M65" s="145">
        <v>1.8</v>
      </c>
      <c r="N65" s="145">
        <v>2.2999999999999998</v>
      </c>
      <c r="O65" s="145">
        <v>3.7</v>
      </c>
      <c r="P65" s="145">
        <v>2.2000000000000002</v>
      </c>
      <c r="Q65" s="145">
        <v>4.4000000000000004</v>
      </c>
      <c r="R65" s="145">
        <v>2.4</v>
      </c>
    </row>
    <row r="66" spans="2:18" s="10" customFormat="1">
      <c r="B66" s="160" t="s">
        <v>48</v>
      </c>
      <c r="C66" s="145" t="s">
        <v>16</v>
      </c>
      <c r="D66" s="145">
        <v>0.2</v>
      </c>
      <c r="E66" s="145" t="s">
        <v>84</v>
      </c>
      <c r="F66" s="145" t="s">
        <v>84</v>
      </c>
      <c r="G66" s="145" t="s">
        <v>84</v>
      </c>
      <c r="H66" s="145" t="s">
        <v>16</v>
      </c>
      <c r="I66" s="145" t="s">
        <v>16</v>
      </c>
      <c r="J66" s="145" t="s">
        <v>16</v>
      </c>
      <c r="K66" s="145" t="s">
        <v>16</v>
      </c>
      <c r="L66" s="145" t="s">
        <v>16</v>
      </c>
      <c r="M66" s="145" t="s">
        <v>16</v>
      </c>
      <c r="N66" s="145" t="s">
        <v>16</v>
      </c>
      <c r="O66" s="145" t="s">
        <v>16</v>
      </c>
      <c r="P66" s="145">
        <v>0.1</v>
      </c>
      <c r="Q66" s="145" t="s">
        <v>16</v>
      </c>
      <c r="R66" s="145">
        <v>0.1</v>
      </c>
    </row>
    <row r="67" spans="2:18" s="10" customFormat="1">
      <c r="B67" s="160" t="s">
        <v>225</v>
      </c>
      <c r="C67" s="94"/>
      <c r="D67" s="94"/>
      <c r="E67" s="94"/>
      <c r="F67" s="94"/>
      <c r="G67" s="94"/>
      <c r="H67" s="94"/>
      <c r="I67" s="94"/>
      <c r="J67" s="94"/>
      <c r="K67" s="94"/>
      <c r="L67" s="94"/>
      <c r="M67" s="94"/>
      <c r="N67" s="94"/>
      <c r="O67" s="94"/>
      <c r="P67" s="94"/>
      <c r="Q67" s="94"/>
      <c r="R67" s="94"/>
    </row>
    <row r="68" spans="2:18" s="10" customFormat="1">
      <c r="B68" s="160" t="s">
        <v>156</v>
      </c>
      <c r="C68" s="145">
        <v>8.6999999999999993</v>
      </c>
      <c r="D68" s="145">
        <v>4</v>
      </c>
      <c r="E68" s="145">
        <v>4.5</v>
      </c>
      <c r="F68" s="145">
        <v>5.3</v>
      </c>
      <c r="G68" s="145">
        <v>5.2</v>
      </c>
      <c r="H68" s="145">
        <v>9.9</v>
      </c>
      <c r="I68" s="145">
        <v>12.1</v>
      </c>
      <c r="J68" s="145">
        <v>8.6</v>
      </c>
      <c r="K68" s="145">
        <v>6.6</v>
      </c>
      <c r="L68" s="145">
        <v>6.5</v>
      </c>
      <c r="M68" s="145">
        <v>11.3</v>
      </c>
      <c r="N68" s="145">
        <v>11.5</v>
      </c>
      <c r="O68" s="145">
        <v>6.9</v>
      </c>
      <c r="P68" s="145">
        <v>5.3</v>
      </c>
      <c r="Q68" s="145">
        <v>8.5</v>
      </c>
      <c r="R68" s="145">
        <v>7</v>
      </c>
    </row>
    <row r="69" spans="2:18" s="10" customFormat="1">
      <c r="B69" s="160" t="s">
        <v>157</v>
      </c>
      <c r="C69" s="145">
        <v>7.5</v>
      </c>
      <c r="D69" s="145">
        <v>9.6</v>
      </c>
      <c r="E69" s="145">
        <v>13.5</v>
      </c>
      <c r="F69" s="145">
        <v>11.7</v>
      </c>
      <c r="G69" s="145">
        <v>12.8</v>
      </c>
      <c r="H69" s="145">
        <v>14.9</v>
      </c>
      <c r="I69" s="145">
        <v>16.5</v>
      </c>
      <c r="J69" s="145">
        <v>17.899999999999999</v>
      </c>
      <c r="K69" s="145">
        <v>12.2</v>
      </c>
      <c r="L69" s="145">
        <v>10.1</v>
      </c>
      <c r="M69" s="145">
        <v>14.1</v>
      </c>
      <c r="N69" s="145">
        <v>12.2</v>
      </c>
      <c r="O69" s="145">
        <v>17.600000000000001</v>
      </c>
      <c r="P69" s="145">
        <v>15.7</v>
      </c>
      <c r="Q69" s="145">
        <v>16.600000000000001</v>
      </c>
      <c r="R69" s="145">
        <v>13.9</v>
      </c>
    </row>
    <row r="70" spans="2:18" s="10" customFormat="1">
      <c r="B70" s="160" t="s">
        <v>158</v>
      </c>
      <c r="C70" s="145">
        <v>17.899999999999999</v>
      </c>
      <c r="D70" s="145">
        <v>23.3</v>
      </c>
      <c r="E70" s="145">
        <v>25</v>
      </c>
      <c r="F70" s="145">
        <v>23</v>
      </c>
      <c r="G70" s="145">
        <v>27.5</v>
      </c>
      <c r="H70" s="145">
        <v>26.8</v>
      </c>
      <c r="I70" s="145">
        <v>25.5</v>
      </c>
      <c r="J70" s="145">
        <v>29</v>
      </c>
      <c r="K70" s="145">
        <v>28.1</v>
      </c>
      <c r="L70" s="145">
        <v>30.7</v>
      </c>
      <c r="M70" s="145">
        <v>27.4</v>
      </c>
      <c r="N70" s="145">
        <v>30.7</v>
      </c>
      <c r="O70" s="145">
        <v>28</v>
      </c>
      <c r="P70" s="145">
        <v>28.3</v>
      </c>
      <c r="Q70" s="145">
        <v>25.6</v>
      </c>
      <c r="R70" s="145">
        <v>29.4</v>
      </c>
    </row>
    <row r="71" spans="2:18" s="10" customFormat="1">
      <c r="B71" s="160" t="s">
        <v>159</v>
      </c>
      <c r="C71" s="145">
        <v>27.8</v>
      </c>
      <c r="D71" s="145">
        <v>38.6</v>
      </c>
      <c r="E71" s="145">
        <v>34.799999999999997</v>
      </c>
      <c r="F71" s="145">
        <v>39.9</v>
      </c>
      <c r="G71" s="145">
        <v>37.9</v>
      </c>
      <c r="H71" s="145">
        <v>34.5</v>
      </c>
      <c r="I71" s="145">
        <v>30.8</v>
      </c>
      <c r="J71" s="145">
        <v>33.200000000000003</v>
      </c>
      <c r="K71" s="145">
        <v>38.6</v>
      </c>
      <c r="L71" s="145">
        <v>30.5</v>
      </c>
      <c r="M71" s="145">
        <v>24.4</v>
      </c>
      <c r="N71" s="145">
        <v>28.6</v>
      </c>
      <c r="O71" s="145">
        <v>29.2</v>
      </c>
      <c r="P71" s="145">
        <v>32.4</v>
      </c>
      <c r="Q71" s="145">
        <v>31.7</v>
      </c>
      <c r="R71" s="145">
        <v>33.299999999999997</v>
      </c>
    </row>
    <row r="72" spans="2:18" s="10" customFormat="1">
      <c r="B72" s="160" t="s">
        <v>160</v>
      </c>
      <c r="C72" s="145">
        <v>34</v>
      </c>
      <c r="D72" s="145">
        <v>23.1</v>
      </c>
      <c r="E72" s="145">
        <v>20</v>
      </c>
      <c r="F72" s="145">
        <v>19</v>
      </c>
      <c r="G72" s="145">
        <v>15.8</v>
      </c>
      <c r="H72" s="145">
        <v>13.3</v>
      </c>
      <c r="I72" s="145">
        <v>13.4</v>
      </c>
      <c r="J72" s="145">
        <v>10.9</v>
      </c>
      <c r="K72" s="145">
        <v>13.5</v>
      </c>
      <c r="L72" s="145">
        <v>21.3</v>
      </c>
      <c r="M72" s="145">
        <v>21.3</v>
      </c>
      <c r="N72" s="145">
        <v>14.7</v>
      </c>
      <c r="O72" s="145">
        <v>17.3</v>
      </c>
      <c r="P72" s="145">
        <v>16.3</v>
      </c>
      <c r="Q72" s="145">
        <v>15.2</v>
      </c>
      <c r="R72" s="145">
        <v>15.2</v>
      </c>
    </row>
    <row r="73" spans="2:18" s="10" customFormat="1">
      <c r="B73" s="160" t="s">
        <v>161</v>
      </c>
      <c r="C73" s="145">
        <v>4</v>
      </c>
      <c r="D73" s="145">
        <v>1.4</v>
      </c>
      <c r="E73" s="145">
        <v>2.2000000000000002</v>
      </c>
      <c r="F73" s="145">
        <v>1.1000000000000001</v>
      </c>
      <c r="G73" s="145">
        <v>0.8</v>
      </c>
      <c r="H73" s="145">
        <v>0.6</v>
      </c>
      <c r="I73" s="145">
        <v>1.7</v>
      </c>
      <c r="J73" s="145">
        <v>0.5</v>
      </c>
      <c r="K73" s="145">
        <v>1.1000000000000001</v>
      </c>
      <c r="L73" s="145">
        <v>0.9</v>
      </c>
      <c r="M73" s="145">
        <v>1.5</v>
      </c>
      <c r="N73" s="145">
        <v>2.2999999999999998</v>
      </c>
      <c r="O73" s="145">
        <v>1.1000000000000001</v>
      </c>
      <c r="P73" s="145">
        <v>2.1</v>
      </c>
      <c r="Q73" s="145">
        <v>2.1</v>
      </c>
      <c r="R73" s="145">
        <v>0.9</v>
      </c>
    </row>
    <row r="74" spans="2:18" s="10" customFormat="1">
      <c r="B74" s="160" t="s">
        <v>48</v>
      </c>
      <c r="C74" s="145">
        <v>0.1</v>
      </c>
      <c r="D74" s="145" t="s">
        <v>16</v>
      </c>
      <c r="E74" s="145" t="s">
        <v>84</v>
      </c>
      <c r="F74" s="145" t="s">
        <v>84</v>
      </c>
      <c r="G74" s="145" t="s">
        <v>84</v>
      </c>
      <c r="H74" s="145" t="s">
        <v>16</v>
      </c>
      <c r="I74" s="145" t="s">
        <v>16</v>
      </c>
      <c r="J74" s="145" t="s">
        <v>16</v>
      </c>
      <c r="K74" s="145" t="s">
        <v>16</v>
      </c>
      <c r="L74" s="145" t="s">
        <v>16</v>
      </c>
      <c r="M74" s="145" t="s">
        <v>16</v>
      </c>
      <c r="N74" s="145" t="s">
        <v>16</v>
      </c>
      <c r="O74" s="145" t="s">
        <v>16</v>
      </c>
      <c r="P74" s="145" t="s">
        <v>16</v>
      </c>
      <c r="Q74" s="145">
        <v>0.2</v>
      </c>
      <c r="R74" s="145">
        <v>0.4</v>
      </c>
    </row>
    <row r="75" spans="2:18" s="10" customFormat="1">
      <c r="B75" s="160" t="s">
        <v>246</v>
      </c>
      <c r="C75" s="94"/>
      <c r="D75" s="94"/>
      <c r="E75" s="94"/>
      <c r="F75" s="94"/>
      <c r="G75" s="94"/>
      <c r="H75" s="94"/>
      <c r="I75" s="94"/>
      <c r="J75" s="94"/>
      <c r="K75" s="94"/>
      <c r="L75" s="94"/>
      <c r="M75" s="94"/>
      <c r="N75" s="94"/>
      <c r="O75" s="94"/>
      <c r="P75" s="94"/>
      <c r="Q75" s="94"/>
      <c r="R75" s="94"/>
    </row>
    <row r="76" spans="2:18" s="10" customFormat="1">
      <c r="B76" s="160" t="s">
        <v>156</v>
      </c>
      <c r="C76" s="145">
        <v>7.2</v>
      </c>
      <c r="D76" s="145">
        <v>5.0999999999999996</v>
      </c>
      <c r="E76" s="145">
        <v>9.1999999999999993</v>
      </c>
      <c r="F76" s="145">
        <v>9.9</v>
      </c>
      <c r="G76" s="145">
        <v>14.7</v>
      </c>
      <c r="H76" s="145">
        <v>16.399999999999999</v>
      </c>
      <c r="I76" s="145">
        <v>15.9</v>
      </c>
      <c r="J76" s="145">
        <v>19.3</v>
      </c>
      <c r="K76" s="145">
        <v>13.2</v>
      </c>
      <c r="L76" s="145">
        <v>9.9</v>
      </c>
      <c r="M76" s="145">
        <v>15.1</v>
      </c>
      <c r="N76" s="145">
        <v>17.5</v>
      </c>
      <c r="O76" s="145">
        <v>12.8</v>
      </c>
      <c r="P76" s="145">
        <v>12.6</v>
      </c>
      <c r="Q76" s="145">
        <v>10.7</v>
      </c>
      <c r="R76" s="145">
        <v>7.1</v>
      </c>
    </row>
    <row r="77" spans="2:18" s="10" customFormat="1">
      <c r="B77" s="160" t="s">
        <v>157</v>
      </c>
      <c r="C77" s="145">
        <v>13.7</v>
      </c>
      <c r="D77" s="145">
        <v>9.9</v>
      </c>
      <c r="E77" s="145">
        <v>13.5</v>
      </c>
      <c r="F77" s="145">
        <v>20.5</v>
      </c>
      <c r="G77" s="145">
        <v>16.100000000000001</v>
      </c>
      <c r="H77" s="145">
        <v>15.6</v>
      </c>
      <c r="I77" s="145">
        <v>10.7</v>
      </c>
      <c r="J77" s="145">
        <v>19.8</v>
      </c>
      <c r="K77" s="145">
        <v>20.6</v>
      </c>
      <c r="L77" s="145">
        <v>12</v>
      </c>
      <c r="M77" s="145">
        <v>18.600000000000001</v>
      </c>
      <c r="N77" s="145">
        <v>17.399999999999999</v>
      </c>
      <c r="O77" s="145">
        <v>19.7</v>
      </c>
      <c r="P77" s="145">
        <v>18.100000000000001</v>
      </c>
      <c r="Q77" s="145">
        <v>21.6</v>
      </c>
      <c r="R77" s="145">
        <v>19.8</v>
      </c>
    </row>
    <row r="78" spans="2:18" s="10" customFormat="1">
      <c r="B78" s="160" t="s">
        <v>158</v>
      </c>
      <c r="C78" s="145">
        <v>18</v>
      </c>
      <c r="D78" s="145">
        <v>30.5</v>
      </c>
      <c r="E78" s="145">
        <v>28.3</v>
      </c>
      <c r="F78" s="145">
        <v>27.1</v>
      </c>
      <c r="G78" s="145">
        <v>30.1</v>
      </c>
      <c r="H78" s="145">
        <v>35.200000000000003</v>
      </c>
      <c r="I78" s="145">
        <v>36.5</v>
      </c>
      <c r="J78" s="145">
        <v>24.7</v>
      </c>
      <c r="K78" s="145">
        <v>26.3</v>
      </c>
      <c r="L78" s="145">
        <v>21.4</v>
      </c>
      <c r="M78" s="145">
        <v>24.9</v>
      </c>
      <c r="N78" s="145">
        <v>25.3</v>
      </c>
      <c r="O78" s="145">
        <v>35.1</v>
      </c>
      <c r="P78" s="145">
        <v>30.5</v>
      </c>
      <c r="Q78" s="145">
        <v>32.299999999999997</v>
      </c>
      <c r="R78" s="145">
        <v>47.8</v>
      </c>
    </row>
    <row r="79" spans="2:18" s="10" customFormat="1">
      <c r="B79" s="160" t="s">
        <v>159</v>
      </c>
      <c r="C79" s="145">
        <v>39.799999999999997</v>
      </c>
      <c r="D79" s="145">
        <v>40</v>
      </c>
      <c r="E79" s="145">
        <v>37.799999999999997</v>
      </c>
      <c r="F79" s="145">
        <v>30.2</v>
      </c>
      <c r="G79" s="145">
        <v>23.4</v>
      </c>
      <c r="H79" s="145">
        <v>27.4</v>
      </c>
      <c r="I79" s="145">
        <v>31.3</v>
      </c>
      <c r="J79" s="145">
        <v>25.8</v>
      </c>
      <c r="K79" s="145">
        <v>29.4</v>
      </c>
      <c r="L79" s="145">
        <v>38.299999999999997</v>
      </c>
      <c r="M79" s="145">
        <v>22.1</v>
      </c>
      <c r="N79" s="145">
        <v>23.5</v>
      </c>
      <c r="O79" s="145">
        <v>21.1</v>
      </c>
      <c r="P79" s="145">
        <v>25.2</v>
      </c>
      <c r="Q79" s="145">
        <v>24.7</v>
      </c>
      <c r="R79" s="145">
        <v>18.100000000000001</v>
      </c>
    </row>
    <row r="80" spans="2:18" s="10" customFormat="1">
      <c r="B80" s="160" t="s">
        <v>160</v>
      </c>
      <c r="C80" s="145">
        <v>19.7</v>
      </c>
      <c r="D80" s="145">
        <v>13.6</v>
      </c>
      <c r="E80" s="145">
        <v>10.6</v>
      </c>
      <c r="F80" s="145">
        <v>12.1</v>
      </c>
      <c r="G80" s="145">
        <v>15</v>
      </c>
      <c r="H80" s="145">
        <v>5</v>
      </c>
      <c r="I80" s="145">
        <v>5.6</v>
      </c>
      <c r="J80" s="145">
        <v>9.6</v>
      </c>
      <c r="K80" s="145">
        <v>9.6999999999999993</v>
      </c>
      <c r="L80" s="145">
        <v>17.2</v>
      </c>
      <c r="M80" s="145">
        <v>17.5</v>
      </c>
      <c r="N80" s="145">
        <v>14.7</v>
      </c>
      <c r="O80" s="145">
        <v>10.5</v>
      </c>
      <c r="P80" s="145">
        <v>12.6</v>
      </c>
      <c r="Q80" s="145">
        <v>9</v>
      </c>
      <c r="R80" s="145">
        <v>6.4</v>
      </c>
    </row>
    <row r="81" spans="2:18" s="10" customFormat="1">
      <c r="B81" s="160" t="s">
        <v>161</v>
      </c>
      <c r="C81" s="145">
        <v>1.5</v>
      </c>
      <c r="D81" s="145">
        <v>0.9</v>
      </c>
      <c r="E81" s="145">
        <v>0.6</v>
      </c>
      <c r="F81" s="145">
        <v>0.2</v>
      </c>
      <c r="G81" s="145">
        <v>0.7</v>
      </c>
      <c r="H81" s="145">
        <v>0.4</v>
      </c>
      <c r="I81" s="145" t="s">
        <v>16</v>
      </c>
      <c r="J81" s="145">
        <v>0.8</v>
      </c>
      <c r="K81" s="145">
        <v>0.9</v>
      </c>
      <c r="L81" s="145">
        <v>1.3</v>
      </c>
      <c r="M81" s="145">
        <v>1.8</v>
      </c>
      <c r="N81" s="145">
        <v>1.6</v>
      </c>
      <c r="O81" s="145">
        <v>0.8</v>
      </c>
      <c r="P81" s="145">
        <v>0.8</v>
      </c>
      <c r="Q81" s="145">
        <v>1.6</v>
      </c>
      <c r="R81" s="145">
        <v>0.8</v>
      </c>
    </row>
    <row r="82" spans="2:18" s="10" customFormat="1">
      <c r="B82" s="160" t="s">
        <v>48</v>
      </c>
      <c r="C82" s="145">
        <v>0.1</v>
      </c>
      <c r="D82" s="145" t="s">
        <v>16</v>
      </c>
      <c r="E82" s="145" t="s">
        <v>84</v>
      </c>
      <c r="F82" s="145" t="s">
        <v>84</v>
      </c>
      <c r="G82" s="145" t="s">
        <v>84</v>
      </c>
      <c r="H82" s="145" t="s">
        <v>16</v>
      </c>
      <c r="I82" s="145" t="s">
        <v>16</v>
      </c>
      <c r="J82" s="145" t="s">
        <v>16</v>
      </c>
      <c r="K82" s="145" t="s">
        <v>16</v>
      </c>
      <c r="L82" s="145" t="s">
        <v>16</v>
      </c>
      <c r="M82" s="145" t="s">
        <v>16</v>
      </c>
      <c r="N82" s="145" t="s">
        <v>16</v>
      </c>
      <c r="O82" s="145" t="s">
        <v>16</v>
      </c>
      <c r="P82" s="145">
        <v>0.1</v>
      </c>
      <c r="Q82" s="145" t="s">
        <v>16</v>
      </c>
      <c r="R82" s="145" t="s">
        <v>16</v>
      </c>
    </row>
    <row r="83" spans="2:18" s="10" customFormat="1">
      <c r="B83" s="160" t="s">
        <v>226</v>
      </c>
      <c r="C83" s="94"/>
      <c r="D83" s="94"/>
      <c r="E83" s="94"/>
      <c r="F83" s="94"/>
      <c r="G83" s="94"/>
      <c r="H83" s="94"/>
      <c r="I83" s="94"/>
      <c r="J83" s="94"/>
      <c r="K83" s="94"/>
      <c r="L83" s="94"/>
      <c r="M83" s="94"/>
      <c r="N83" s="94"/>
      <c r="O83" s="94"/>
      <c r="P83" s="94"/>
      <c r="Q83" s="94"/>
      <c r="R83" s="94"/>
    </row>
    <row r="84" spans="2:18" s="10" customFormat="1">
      <c r="B84" s="160" t="s">
        <v>156</v>
      </c>
      <c r="C84" s="145">
        <v>9.9</v>
      </c>
      <c r="D84" s="145">
        <v>5.9</v>
      </c>
      <c r="E84" s="145">
        <v>7.7</v>
      </c>
      <c r="F84" s="145">
        <v>6.9</v>
      </c>
      <c r="G84" s="145">
        <v>12.2</v>
      </c>
      <c r="H84" s="145">
        <v>11.7</v>
      </c>
      <c r="I84" s="145">
        <v>12.2</v>
      </c>
      <c r="J84" s="145">
        <v>13.9</v>
      </c>
      <c r="K84" s="145">
        <v>12.8</v>
      </c>
      <c r="L84" s="145">
        <v>5.3</v>
      </c>
      <c r="M84" s="145">
        <v>14</v>
      </c>
      <c r="N84" s="145">
        <v>14.6</v>
      </c>
      <c r="O84" s="145">
        <v>12.3</v>
      </c>
      <c r="P84" s="145">
        <v>10.6</v>
      </c>
      <c r="Q84" s="145">
        <v>11.3</v>
      </c>
      <c r="R84" s="145">
        <v>11.5</v>
      </c>
    </row>
    <row r="85" spans="2:18" s="10" customFormat="1">
      <c r="B85" s="160" t="s">
        <v>157</v>
      </c>
      <c r="C85" s="145">
        <v>12.3</v>
      </c>
      <c r="D85" s="145">
        <v>18.600000000000001</v>
      </c>
      <c r="E85" s="145">
        <v>15.4</v>
      </c>
      <c r="F85" s="145">
        <v>13.7</v>
      </c>
      <c r="G85" s="145">
        <v>19.3</v>
      </c>
      <c r="H85" s="145">
        <v>20.399999999999999</v>
      </c>
      <c r="I85" s="145">
        <v>18.399999999999999</v>
      </c>
      <c r="J85" s="145">
        <v>20.5</v>
      </c>
      <c r="K85" s="145">
        <v>18.899999999999999</v>
      </c>
      <c r="L85" s="145">
        <v>18.100000000000001</v>
      </c>
      <c r="M85" s="145">
        <v>16.3</v>
      </c>
      <c r="N85" s="145">
        <v>18.899999999999999</v>
      </c>
      <c r="O85" s="145">
        <v>17.899999999999999</v>
      </c>
      <c r="P85" s="145">
        <v>17.5</v>
      </c>
      <c r="Q85" s="145">
        <v>17.399999999999999</v>
      </c>
      <c r="R85" s="145">
        <v>15.9</v>
      </c>
    </row>
    <row r="86" spans="2:18" s="10" customFormat="1">
      <c r="B86" s="160" t="s">
        <v>158</v>
      </c>
      <c r="C86" s="145">
        <v>21.7</v>
      </c>
      <c r="D86" s="145">
        <v>24.6</v>
      </c>
      <c r="E86" s="145">
        <v>27.2</v>
      </c>
      <c r="F86" s="145">
        <v>28.7</v>
      </c>
      <c r="G86" s="145">
        <v>31.7</v>
      </c>
      <c r="H86" s="145">
        <v>29.5</v>
      </c>
      <c r="I86" s="145">
        <v>34</v>
      </c>
      <c r="J86" s="145">
        <v>28.6</v>
      </c>
      <c r="K86" s="145">
        <v>30.2</v>
      </c>
      <c r="L86" s="145">
        <v>32.5</v>
      </c>
      <c r="M86" s="145">
        <v>30.5</v>
      </c>
      <c r="N86" s="145">
        <v>29.5</v>
      </c>
      <c r="O86" s="145">
        <v>32.4</v>
      </c>
      <c r="P86" s="145">
        <v>29.5</v>
      </c>
      <c r="Q86" s="145">
        <v>29.3</v>
      </c>
      <c r="R86" s="145">
        <v>31.2</v>
      </c>
    </row>
    <row r="87" spans="2:18" s="10" customFormat="1">
      <c r="B87" s="160" t="s">
        <v>159</v>
      </c>
      <c r="C87" s="145">
        <v>32.6</v>
      </c>
      <c r="D87" s="145">
        <v>34.200000000000003</v>
      </c>
      <c r="E87" s="145">
        <v>35.799999999999997</v>
      </c>
      <c r="F87" s="145">
        <v>35.9</v>
      </c>
      <c r="G87" s="145">
        <v>25.8</v>
      </c>
      <c r="H87" s="145">
        <v>26.1</v>
      </c>
      <c r="I87" s="145">
        <v>27.6</v>
      </c>
      <c r="J87" s="145">
        <v>26.5</v>
      </c>
      <c r="K87" s="145">
        <v>29.6</v>
      </c>
      <c r="L87" s="145">
        <v>31.7</v>
      </c>
      <c r="M87" s="145">
        <v>25.3</v>
      </c>
      <c r="N87" s="145">
        <v>26.4</v>
      </c>
      <c r="O87" s="145">
        <v>27.2</v>
      </c>
      <c r="P87" s="145">
        <v>24.5</v>
      </c>
      <c r="Q87" s="145">
        <v>27.9</v>
      </c>
      <c r="R87" s="145">
        <v>27</v>
      </c>
    </row>
    <row r="88" spans="2:18" s="10" customFormat="1">
      <c r="B88" s="160" t="s">
        <v>160</v>
      </c>
      <c r="C88" s="145">
        <v>21.3</v>
      </c>
      <c r="D88" s="145">
        <v>15.5</v>
      </c>
      <c r="E88" s="145">
        <v>13.4</v>
      </c>
      <c r="F88" s="145">
        <v>13.7</v>
      </c>
      <c r="G88" s="145">
        <v>10.3</v>
      </c>
      <c r="H88" s="145">
        <v>11.6</v>
      </c>
      <c r="I88" s="145">
        <v>7.6</v>
      </c>
      <c r="J88" s="145">
        <v>9.3000000000000007</v>
      </c>
      <c r="K88" s="145">
        <v>8.4</v>
      </c>
      <c r="L88" s="145">
        <v>12</v>
      </c>
      <c r="M88" s="145">
        <v>12.5</v>
      </c>
      <c r="N88" s="145">
        <v>9.9</v>
      </c>
      <c r="O88" s="145">
        <v>9</v>
      </c>
      <c r="P88" s="145">
        <v>16.100000000000001</v>
      </c>
      <c r="Q88" s="145">
        <v>12.5</v>
      </c>
      <c r="R88" s="145">
        <v>12.7</v>
      </c>
    </row>
    <row r="89" spans="2:18" s="10" customFormat="1">
      <c r="B89" s="160" t="s">
        <v>161</v>
      </c>
      <c r="C89" s="145">
        <v>2.2000000000000002</v>
      </c>
      <c r="D89" s="145">
        <v>1.1000000000000001</v>
      </c>
      <c r="E89" s="145">
        <v>0.6</v>
      </c>
      <c r="F89" s="145">
        <v>1</v>
      </c>
      <c r="G89" s="145">
        <v>0.6</v>
      </c>
      <c r="H89" s="145">
        <v>0.8</v>
      </c>
      <c r="I89" s="145">
        <v>0.2</v>
      </c>
      <c r="J89" s="145">
        <v>1.2</v>
      </c>
      <c r="K89" s="145">
        <v>0.2</v>
      </c>
      <c r="L89" s="145">
        <v>0.4</v>
      </c>
      <c r="M89" s="145">
        <v>1.4</v>
      </c>
      <c r="N89" s="145">
        <v>0.7</v>
      </c>
      <c r="O89" s="145">
        <v>1.1000000000000001</v>
      </c>
      <c r="P89" s="145">
        <v>1.7</v>
      </c>
      <c r="Q89" s="145">
        <v>1.4</v>
      </c>
      <c r="R89" s="145">
        <v>1.4</v>
      </c>
    </row>
    <row r="90" spans="2:18" s="10" customFormat="1">
      <c r="B90" s="160" t="s">
        <v>48</v>
      </c>
      <c r="C90" s="145">
        <v>0.1</v>
      </c>
      <c r="D90" s="145">
        <v>0.1</v>
      </c>
      <c r="E90" s="145" t="s">
        <v>84</v>
      </c>
      <c r="F90" s="145" t="s">
        <v>84</v>
      </c>
      <c r="G90" s="145" t="s">
        <v>84</v>
      </c>
      <c r="H90" s="145" t="s">
        <v>16</v>
      </c>
      <c r="I90" s="145" t="s">
        <v>16</v>
      </c>
      <c r="J90" s="145" t="s">
        <v>16</v>
      </c>
      <c r="K90" s="145" t="s">
        <v>16</v>
      </c>
      <c r="L90" s="145" t="s">
        <v>16</v>
      </c>
      <c r="M90" s="145" t="s">
        <v>16</v>
      </c>
      <c r="N90" s="145">
        <v>0.1</v>
      </c>
      <c r="O90" s="145" t="s">
        <v>16</v>
      </c>
      <c r="P90" s="145" t="s">
        <v>16</v>
      </c>
      <c r="Q90" s="145">
        <v>0.2</v>
      </c>
      <c r="R90" s="145">
        <v>0.3</v>
      </c>
    </row>
    <row r="91" spans="2:18" s="10" customFormat="1">
      <c r="B91" s="160" t="s">
        <v>69</v>
      </c>
      <c r="C91" s="94"/>
      <c r="D91" s="94"/>
      <c r="E91" s="94"/>
      <c r="F91" s="94"/>
      <c r="G91" s="94"/>
      <c r="H91" s="94"/>
      <c r="I91" s="94"/>
      <c r="J91" s="94"/>
      <c r="K91" s="94"/>
      <c r="L91" s="94"/>
      <c r="M91" s="94"/>
      <c r="N91" s="94"/>
      <c r="O91" s="94"/>
      <c r="P91" s="94"/>
      <c r="Q91" s="94"/>
      <c r="R91" s="94"/>
    </row>
    <row r="92" spans="2:18" s="10" customFormat="1">
      <c r="B92" s="160" t="s">
        <v>156</v>
      </c>
      <c r="C92" s="145">
        <v>10</v>
      </c>
      <c r="D92" s="145">
        <v>5.2</v>
      </c>
      <c r="E92" s="145">
        <v>7.3</v>
      </c>
      <c r="F92" s="145">
        <v>11.5</v>
      </c>
      <c r="G92" s="145">
        <v>25.7</v>
      </c>
      <c r="H92" s="145">
        <v>19</v>
      </c>
      <c r="I92" s="145">
        <v>18</v>
      </c>
      <c r="J92" s="145">
        <v>19.899999999999999</v>
      </c>
      <c r="K92" s="145">
        <v>16.100000000000001</v>
      </c>
      <c r="L92" s="145">
        <v>9.6</v>
      </c>
      <c r="M92" s="145">
        <v>13</v>
      </c>
      <c r="N92" s="145">
        <v>16.399999999999999</v>
      </c>
      <c r="O92" s="145">
        <v>16.399999999999999</v>
      </c>
      <c r="P92" s="145">
        <v>9.6999999999999993</v>
      </c>
      <c r="Q92" s="145">
        <v>12.3</v>
      </c>
      <c r="R92" s="145">
        <v>8.6</v>
      </c>
    </row>
    <row r="93" spans="2:18" s="10" customFormat="1">
      <c r="B93" s="160" t="s">
        <v>157</v>
      </c>
      <c r="C93" s="145">
        <v>10.9</v>
      </c>
      <c r="D93" s="145">
        <v>12.8</v>
      </c>
      <c r="E93" s="145">
        <v>14.1</v>
      </c>
      <c r="F93" s="145">
        <v>17.399999999999999</v>
      </c>
      <c r="G93" s="145">
        <v>17.3</v>
      </c>
      <c r="H93" s="145">
        <v>24.1</v>
      </c>
      <c r="I93" s="145">
        <v>28.5</v>
      </c>
      <c r="J93" s="145">
        <v>18.600000000000001</v>
      </c>
      <c r="K93" s="145">
        <v>21.9</v>
      </c>
      <c r="L93" s="145">
        <v>18.2</v>
      </c>
      <c r="M93" s="145">
        <v>19.600000000000001</v>
      </c>
      <c r="N93" s="145">
        <v>17.5</v>
      </c>
      <c r="O93" s="145">
        <v>17.7</v>
      </c>
      <c r="P93" s="145">
        <v>16.8</v>
      </c>
      <c r="Q93" s="145">
        <v>17.7</v>
      </c>
      <c r="R93" s="145">
        <v>17.7</v>
      </c>
    </row>
    <row r="94" spans="2:18" s="10" customFormat="1">
      <c r="B94" s="160" t="s">
        <v>158</v>
      </c>
      <c r="C94" s="145">
        <v>24.6</v>
      </c>
      <c r="D94" s="145">
        <v>31.1</v>
      </c>
      <c r="E94" s="145">
        <v>35.200000000000003</v>
      </c>
      <c r="F94" s="145">
        <v>33</v>
      </c>
      <c r="G94" s="145">
        <v>25</v>
      </c>
      <c r="H94" s="145">
        <v>27.8</v>
      </c>
      <c r="I94" s="145">
        <v>29.9</v>
      </c>
      <c r="J94" s="145">
        <v>31</v>
      </c>
      <c r="K94" s="145">
        <v>26.4</v>
      </c>
      <c r="L94" s="145">
        <v>28.2</v>
      </c>
      <c r="M94" s="145">
        <v>28.2</v>
      </c>
      <c r="N94" s="145">
        <v>28.8</v>
      </c>
      <c r="O94" s="145">
        <v>27.6</v>
      </c>
      <c r="P94" s="145">
        <v>32.1</v>
      </c>
      <c r="Q94" s="145">
        <v>35.200000000000003</v>
      </c>
      <c r="R94" s="145">
        <v>35.799999999999997</v>
      </c>
    </row>
    <row r="95" spans="2:18" s="10" customFormat="1">
      <c r="B95" s="160" t="s">
        <v>159</v>
      </c>
      <c r="C95" s="145">
        <v>27.9</v>
      </c>
      <c r="D95" s="145">
        <v>35.799999999999997</v>
      </c>
      <c r="E95" s="145">
        <v>29.9</v>
      </c>
      <c r="F95" s="145">
        <v>25.4</v>
      </c>
      <c r="G95" s="145">
        <v>21.1</v>
      </c>
      <c r="H95" s="145">
        <v>20.7</v>
      </c>
      <c r="I95" s="145">
        <v>18.2</v>
      </c>
      <c r="J95" s="145">
        <v>22.3</v>
      </c>
      <c r="K95" s="145">
        <v>23.6</v>
      </c>
      <c r="L95" s="145">
        <v>29.3</v>
      </c>
      <c r="M95" s="145">
        <v>21.1</v>
      </c>
      <c r="N95" s="145">
        <v>23.3</v>
      </c>
      <c r="O95" s="145">
        <v>25.7</v>
      </c>
      <c r="P95" s="145">
        <v>23.8</v>
      </c>
      <c r="Q95" s="145">
        <v>23.5</v>
      </c>
      <c r="R95" s="145">
        <v>26.2</v>
      </c>
    </row>
    <row r="96" spans="2:18" s="10" customFormat="1">
      <c r="B96" s="160" t="s">
        <v>160</v>
      </c>
      <c r="C96" s="145">
        <v>22.7</v>
      </c>
      <c r="D96" s="145">
        <v>13.8</v>
      </c>
      <c r="E96" s="145">
        <v>11.9</v>
      </c>
      <c r="F96" s="145">
        <v>11.4</v>
      </c>
      <c r="G96" s="145">
        <v>8.9</v>
      </c>
      <c r="H96" s="145">
        <v>7.8</v>
      </c>
      <c r="I96" s="145">
        <v>4.9000000000000004</v>
      </c>
      <c r="J96" s="145">
        <v>7.8</v>
      </c>
      <c r="K96" s="145">
        <v>9.5</v>
      </c>
      <c r="L96" s="145">
        <v>14</v>
      </c>
      <c r="M96" s="145">
        <v>16</v>
      </c>
      <c r="N96" s="145">
        <v>13.2</v>
      </c>
      <c r="O96" s="145">
        <v>12</v>
      </c>
      <c r="P96" s="145">
        <v>16.2</v>
      </c>
      <c r="Q96" s="145">
        <v>10.199999999999999</v>
      </c>
      <c r="R96" s="145">
        <v>10.7</v>
      </c>
    </row>
    <row r="97" spans="2:18" s="10" customFormat="1">
      <c r="B97" s="160" t="s">
        <v>161</v>
      </c>
      <c r="C97" s="145">
        <v>3.5</v>
      </c>
      <c r="D97" s="145">
        <v>1.3</v>
      </c>
      <c r="E97" s="145">
        <v>1.6</v>
      </c>
      <c r="F97" s="145">
        <v>1.2</v>
      </c>
      <c r="G97" s="145">
        <v>2</v>
      </c>
      <c r="H97" s="145">
        <v>0.7</v>
      </c>
      <c r="I97" s="145">
        <v>0.6</v>
      </c>
      <c r="J97" s="145">
        <v>0.4</v>
      </c>
      <c r="K97" s="145">
        <v>2.5</v>
      </c>
      <c r="L97" s="145">
        <v>0.6</v>
      </c>
      <c r="M97" s="145">
        <v>2.1</v>
      </c>
      <c r="N97" s="145">
        <v>0.8</v>
      </c>
      <c r="O97" s="145">
        <v>0.7</v>
      </c>
      <c r="P97" s="145">
        <v>1.2</v>
      </c>
      <c r="Q97" s="145">
        <v>1.2</v>
      </c>
      <c r="R97" s="145">
        <v>0.8</v>
      </c>
    </row>
    <row r="98" spans="2:18" s="10" customFormat="1">
      <c r="B98" s="160" t="s">
        <v>48</v>
      </c>
      <c r="C98" s="145">
        <v>0.4</v>
      </c>
      <c r="D98" s="145" t="s">
        <v>16</v>
      </c>
      <c r="E98" s="145" t="s">
        <v>84</v>
      </c>
      <c r="F98" s="145" t="s">
        <v>84</v>
      </c>
      <c r="G98" s="145" t="s">
        <v>84</v>
      </c>
      <c r="H98" s="145" t="s">
        <v>16</v>
      </c>
      <c r="I98" s="145" t="s">
        <v>16</v>
      </c>
      <c r="J98" s="145" t="s">
        <v>16</v>
      </c>
      <c r="K98" s="145" t="s">
        <v>16</v>
      </c>
      <c r="L98" s="145" t="s">
        <v>16</v>
      </c>
      <c r="M98" s="145" t="s">
        <v>16</v>
      </c>
      <c r="N98" s="145" t="s">
        <v>16</v>
      </c>
      <c r="O98" s="145" t="s">
        <v>16</v>
      </c>
      <c r="P98" s="145">
        <v>0.1</v>
      </c>
      <c r="Q98" s="145" t="s">
        <v>16</v>
      </c>
      <c r="R98" s="145" t="s">
        <v>16</v>
      </c>
    </row>
    <row r="99" spans="2:18" s="10" customFormat="1">
      <c r="B99" s="160" t="s">
        <v>227</v>
      </c>
      <c r="C99" s="94"/>
      <c r="D99" s="94"/>
      <c r="E99" s="94"/>
      <c r="F99" s="94"/>
      <c r="G99" s="94"/>
      <c r="H99" s="94"/>
      <c r="I99" s="94"/>
      <c r="J99" s="94"/>
      <c r="K99" s="94"/>
      <c r="L99" s="94"/>
      <c r="M99" s="94"/>
      <c r="N99" s="94"/>
      <c r="O99" s="94"/>
      <c r="P99" s="94"/>
      <c r="Q99" s="94"/>
      <c r="R99" s="94"/>
    </row>
    <row r="100" spans="2:18" s="10" customFormat="1">
      <c r="B100" s="160" t="s">
        <v>156</v>
      </c>
      <c r="C100" s="145">
        <v>11.1</v>
      </c>
      <c r="D100" s="145">
        <v>10.5</v>
      </c>
      <c r="E100" s="145">
        <v>12</v>
      </c>
      <c r="F100" s="145">
        <v>11.1</v>
      </c>
      <c r="G100" s="145">
        <v>16.399999999999999</v>
      </c>
      <c r="H100" s="145">
        <v>18.899999999999999</v>
      </c>
      <c r="I100" s="145">
        <v>19.600000000000001</v>
      </c>
      <c r="J100" s="145">
        <v>20.8</v>
      </c>
      <c r="K100" s="145">
        <v>11.6</v>
      </c>
      <c r="L100" s="145">
        <v>7.3</v>
      </c>
      <c r="M100" s="145">
        <v>13.2</v>
      </c>
      <c r="N100" s="145">
        <v>11.8</v>
      </c>
      <c r="O100" s="145">
        <v>11.5</v>
      </c>
      <c r="P100" s="145">
        <v>7.7</v>
      </c>
      <c r="Q100" s="145">
        <v>8.6999999999999993</v>
      </c>
      <c r="R100" s="145">
        <v>16.899999999999999</v>
      </c>
    </row>
    <row r="101" spans="2:18" s="10" customFormat="1">
      <c r="B101" s="160" t="s">
        <v>157</v>
      </c>
      <c r="C101" s="145">
        <v>14.9</v>
      </c>
      <c r="D101" s="145">
        <v>14.9</v>
      </c>
      <c r="E101" s="145">
        <v>20.7</v>
      </c>
      <c r="F101" s="145">
        <v>18.5</v>
      </c>
      <c r="G101" s="145">
        <v>17.5</v>
      </c>
      <c r="H101" s="145">
        <v>19.3</v>
      </c>
      <c r="I101" s="145">
        <v>21.6</v>
      </c>
      <c r="J101" s="145">
        <v>23.1</v>
      </c>
      <c r="K101" s="145">
        <v>18.8</v>
      </c>
      <c r="L101" s="145">
        <v>15.1</v>
      </c>
      <c r="M101" s="145">
        <v>20.7</v>
      </c>
      <c r="N101" s="145">
        <v>18.2</v>
      </c>
      <c r="O101" s="145">
        <v>21.3</v>
      </c>
      <c r="P101" s="145">
        <v>22.3</v>
      </c>
      <c r="Q101" s="145">
        <v>27.6</v>
      </c>
      <c r="R101" s="145">
        <v>17.7</v>
      </c>
    </row>
    <row r="102" spans="2:18" s="10" customFormat="1">
      <c r="B102" s="160" t="s">
        <v>158</v>
      </c>
      <c r="C102" s="145">
        <v>27.5</v>
      </c>
      <c r="D102" s="145">
        <v>29.6</v>
      </c>
      <c r="E102" s="145">
        <v>30.4</v>
      </c>
      <c r="F102" s="145">
        <v>27.5</v>
      </c>
      <c r="G102" s="145">
        <v>27.9</v>
      </c>
      <c r="H102" s="145">
        <v>27.9</v>
      </c>
      <c r="I102" s="145">
        <v>27.6</v>
      </c>
      <c r="J102" s="145">
        <v>27.5</v>
      </c>
      <c r="K102" s="145">
        <v>25.9</v>
      </c>
      <c r="L102" s="145">
        <v>32.799999999999997</v>
      </c>
      <c r="M102" s="145">
        <v>35.1</v>
      </c>
      <c r="N102" s="145">
        <v>36.700000000000003</v>
      </c>
      <c r="O102" s="145">
        <v>33</v>
      </c>
      <c r="P102" s="145">
        <v>35.299999999999997</v>
      </c>
      <c r="Q102" s="145">
        <v>37.6</v>
      </c>
      <c r="R102" s="145">
        <v>33.4</v>
      </c>
    </row>
    <row r="103" spans="2:18" s="10" customFormat="1">
      <c r="B103" s="160" t="s">
        <v>159</v>
      </c>
      <c r="C103" s="145">
        <v>30.7</v>
      </c>
      <c r="D103" s="145">
        <v>28.1</v>
      </c>
      <c r="E103" s="145">
        <v>27.2</v>
      </c>
      <c r="F103" s="145">
        <v>28.5</v>
      </c>
      <c r="G103" s="145">
        <v>23.9</v>
      </c>
      <c r="H103" s="145">
        <v>24.2</v>
      </c>
      <c r="I103" s="145">
        <v>21.1</v>
      </c>
      <c r="J103" s="145">
        <v>21.6</v>
      </c>
      <c r="K103" s="145">
        <v>33.4</v>
      </c>
      <c r="L103" s="145">
        <v>32.9</v>
      </c>
      <c r="M103" s="145">
        <v>19.100000000000001</v>
      </c>
      <c r="N103" s="145">
        <v>20.6</v>
      </c>
      <c r="O103" s="145">
        <v>25.9</v>
      </c>
      <c r="P103" s="145">
        <v>22.3</v>
      </c>
      <c r="Q103" s="145">
        <v>17.899999999999999</v>
      </c>
      <c r="R103" s="145">
        <v>24.1</v>
      </c>
    </row>
    <row r="104" spans="2:18" s="10" customFormat="1">
      <c r="B104" s="160" t="s">
        <v>160</v>
      </c>
      <c r="C104" s="145">
        <v>14.9</v>
      </c>
      <c r="D104" s="145">
        <v>16.5</v>
      </c>
      <c r="E104" s="145">
        <v>8.6</v>
      </c>
      <c r="F104" s="145">
        <v>13.5</v>
      </c>
      <c r="G104" s="145">
        <v>13.7</v>
      </c>
      <c r="H104" s="145">
        <v>9.3000000000000007</v>
      </c>
      <c r="I104" s="145">
        <v>8.9</v>
      </c>
      <c r="J104" s="145">
        <v>7.1</v>
      </c>
      <c r="K104" s="145">
        <v>9.9</v>
      </c>
      <c r="L104" s="145">
        <v>10.7</v>
      </c>
      <c r="M104" s="145">
        <v>10.8</v>
      </c>
      <c r="N104" s="145">
        <v>11.8</v>
      </c>
      <c r="O104" s="145">
        <v>7.6</v>
      </c>
      <c r="P104" s="145">
        <v>11.6</v>
      </c>
      <c r="Q104" s="145">
        <v>7.9</v>
      </c>
      <c r="R104" s="145">
        <v>7.6</v>
      </c>
    </row>
    <row r="105" spans="2:18" s="10" customFormat="1">
      <c r="B105" s="160" t="s">
        <v>161</v>
      </c>
      <c r="C105" s="145">
        <v>0.8</v>
      </c>
      <c r="D105" s="145">
        <v>0.4</v>
      </c>
      <c r="E105" s="145">
        <v>1.1000000000000001</v>
      </c>
      <c r="F105" s="145">
        <v>0.9</v>
      </c>
      <c r="G105" s="145">
        <v>0.6</v>
      </c>
      <c r="H105" s="145" t="s">
        <v>16</v>
      </c>
      <c r="I105" s="145">
        <v>1.3</v>
      </c>
      <c r="J105" s="145" t="s">
        <v>16</v>
      </c>
      <c r="K105" s="145">
        <v>0.4</v>
      </c>
      <c r="L105" s="145">
        <v>1.1000000000000001</v>
      </c>
      <c r="M105" s="145">
        <v>1</v>
      </c>
      <c r="N105" s="145">
        <v>0.9</v>
      </c>
      <c r="O105" s="145">
        <v>0.7</v>
      </c>
      <c r="P105" s="145">
        <v>0.9</v>
      </c>
      <c r="Q105" s="145">
        <v>0.3</v>
      </c>
      <c r="R105" s="145">
        <v>0.4</v>
      </c>
    </row>
    <row r="106" spans="2:18" s="10" customFormat="1">
      <c r="B106" s="160" t="s">
        <v>48</v>
      </c>
      <c r="C106" s="145" t="s">
        <v>16</v>
      </c>
      <c r="D106" s="145">
        <v>0.1</v>
      </c>
      <c r="E106" s="145" t="s">
        <v>84</v>
      </c>
      <c r="F106" s="145" t="s">
        <v>84</v>
      </c>
      <c r="G106" s="145" t="s">
        <v>84</v>
      </c>
      <c r="H106" s="145">
        <v>0.3</v>
      </c>
      <c r="I106" s="145" t="s">
        <v>16</v>
      </c>
      <c r="J106" s="145" t="s">
        <v>16</v>
      </c>
      <c r="K106" s="145" t="s">
        <v>16</v>
      </c>
      <c r="L106" s="145" t="s">
        <v>16</v>
      </c>
      <c r="M106" s="145" t="s">
        <v>16</v>
      </c>
      <c r="N106" s="145" t="s">
        <v>16</v>
      </c>
      <c r="O106" s="145" t="s">
        <v>16</v>
      </c>
      <c r="P106" s="145" t="s">
        <v>16</v>
      </c>
      <c r="Q106" s="145" t="s">
        <v>16</v>
      </c>
      <c r="R106" s="145" t="s">
        <v>16</v>
      </c>
    </row>
    <row r="107" spans="2:18" s="10" customFormat="1">
      <c r="B107" s="160" t="s">
        <v>228</v>
      </c>
      <c r="C107" s="94"/>
      <c r="D107" s="94"/>
      <c r="E107" s="94"/>
      <c r="F107" s="94"/>
      <c r="G107" s="94"/>
      <c r="H107" s="94"/>
      <c r="I107" s="94"/>
      <c r="J107" s="94"/>
      <c r="K107" s="94"/>
      <c r="L107" s="94"/>
      <c r="M107" s="94"/>
      <c r="N107" s="94"/>
      <c r="O107" s="94"/>
      <c r="P107" s="94"/>
      <c r="Q107" s="94"/>
      <c r="R107" s="94"/>
    </row>
    <row r="108" spans="2:18" s="10" customFormat="1">
      <c r="B108" s="160" t="s">
        <v>156</v>
      </c>
      <c r="C108" s="145">
        <v>6.6</v>
      </c>
      <c r="D108" s="145">
        <v>5.7</v>
      </c>
      <c r="E108" s="145">
        <v>7</v>
      </c>
      <c r="F108" s="145">
        <v>6.2</v>
      </c>
      <c r="G108" s="145">
        <v>6</v>
      </c>
      <c r="H108" s="145">
        <v>7.1</v>
      </c>
      <c r="I108" s="145">
        <v>20.8</v>
      </c>
      <c r="J108" s="145">
        <v>16.600000000000001</v>
      </c>
      <c r="K108" s="145">
        <v>11.9</v>
      </c>
      <c r="L108" s="145">
        <v>11.3</v>
      </c>
      <c r="M108" s="145">
        <v>12.8</v>
      </c>
      <c r="N108" s="145">
        <v>13</v>
      </c>
      <c r="O108" s="145">
        <v>10.5</v>
      </c>
      <c r="P108" s="145">
        <v>9.1999999999999993</v>
      </c>
      <c r="Q108" s="145">
        <v>11.9</v>
      </c>
      <c r="R108" s="145">
        <v>10.199999999999999</v>
      </c>
    </row>
    <row r="109" spans="2:18" s="10" customFormat="1">
      <c r="B109" s="160" t="s">
        <v>157</v>
      </c>
      <c r="C109" s="145">
        <v>8.4</v>
      </c>
      <c r="D109" s="145">
        <v>13.9</v>
      </c>
      <c r="E109" s="145">
        <v>16.2</v>
      </c>
      <c r="F109" s="145">
        <v>9.1999999999999993</v>
      </c>
      <c r="G109" s="145">
        <v>16.7</v>
      </c>
      <c r="H109" s="145">
        <v>19.3</v>
      </c>
      <c r="I109" s="145">
        <v>21.1</v>
      </c>
      <c r="J109" s="145">
        <v>20.2</v>
      </c>
      <c r="K109" s="145">
        <v>17.399999999999999</v>
      </c>
      <c r="L109" s="145">
        <v>16.5</v>
      </c>
      <c r="M109" s="145">
        <v>16.899999999999999</v>
      </c>
      <c r="N109" s="145">
        <v>19.5</v>
      </c>
      <c r="O109" s="145">
        <v>18.100000000000001</v>
      </c>
      <c r="P109" s="145">
        <v>17.600000000000001</v>
      </c>
      <c r="Q109" s="145">
        <v>22.3</v>
      </c>
      <c r="R109" s="145">
        <v>17.899999999999999</v>
      </c>
    </row>
    <row r="110" spans="2:18" s="10" customFormat="1">
      <c r="B110" s="160" t="s">
        <v>158</v>
      </c>
      <c r="C110" s="145">
        <v>20.8</v>
      </c>
      <c r="D110" s="145">
        <v>21</v>
      </c>
      <c r="E110" s="145">
        <v>25.9</v>
      </c>
      <c r="F110" s="145">
        <v>26.9</v>
      </c>
      <c r="G110" s="145">
        <v>32.4</v>
      </c>
      <c r="H110" s="145">
        <v>30.3</v>
      </c>
      <c r="I110" s="145">
        <v>24</v>
      </c>
      <c r="J110" s="145">
        <v>34.6</v>
      </c>
      <c r="K110" s="145">
        <v>32.200000000000003</v>
      </c>
      <c r="L110" s="145">
        <v>32.4</v>
      </c>
      <c r="M110" s="145">
        <v>30.6</v>
      </c>
      <c r="N110" s="145">
        <v>28.3</v>
      </c>
      <c r="O110" s="145">
        <v>32.5</v>
      </c>
      <c r="P110" s="145">
        <v>35.200000000000003</v>
      </c>
      <c r="Q110" s="145">
        <v>34.4</v>
      </c>
      <c r="R110" s="145">
        <v>30.9</v>
      </c>
    </row>
    <row r="111" spans="2:18" s="10" customFormat="1">
      <c r="B111" s="160" t="s">
        <v>159</v>
      </c>
      <c r="C111" s="145">
        <v>37.5</v>
      </c>
      <c r="D111" s="145">
        <v>41.2</v>
      </c>
      <c r="E111" s="145">
        <v>42.9</v>
      </c>
      <c r="F111" s="145">
        <v>41.2</v>
      </c>
      <c r="G111" s="145">
        <v>29.9</v>
      </c>
      <c r="H111" s="145">
        <v>30.2</v>
      </c>
      <c r="I111" s="145">
        <v>23.1</v>
      </c>
      <c r="J111" s="145">
        <v>22.5</v>
      </c>
      <c r="K111" s="145">
        <v>27.8</v>
      </c>
      <c r="L111" s="145">
        <v>27.8</v>
      </c>
      <c r="M111" s="145">
        <v>26</v>
      </c>
      <c r="N111" s="145">
        <v>25.5</v>
      </c>
      <c r="O111" s="145">
        <v>26.7</v>
      </c>
      <c r="P111" s="145">
        <v>23.8</v>
      </c>
      <c r="Q111" s="145">
        <v>24</v>
      </c>
      <c r="R111" s="145">
        <v>30.3</v>
      </c>
    </row>
    <row r="112" spans="2:18" s="10" customFormat="1">
      <c r="B112" s="160" t="s">
        <v>160</v>
      </c>
      <c r="C112" s="145">
        <v>25.1</v>
      </c>
      <c r="D112" s="145">
        <v>17.3</v>
      </c>
      <c r="E112" s="145">
        <v>8.1</v>
      </c>
      <c r="F112" s="145">
        <v>14.3</v>
      </c>
      <c r="G112" s="145">
        <v>14.3</v>
      </c>
      <c r="H112" s="145">
        <v>12.8</v>
      </c>
      <c r="I112" s="145">
        <v>10.5</v>
      </c>
      <c r="J112" s="145">
        <v>5.0999999999999996</v>
      </c>
      <c r="K112" s="145">
        <v>9.5</v>
      </c>
      <c r="L112" s="145">
        <v>11.1</v>
      </c>
      <c r="M112" s="145">
        <v>13.3</v>
      </c>
      <c r="N112" s="145">
        <v>12.8</v>
      </c>
      <c r="O112" s="145">
        <v>11.6</v>
      </c>
      <c r="P112" s="145">
        <v>13.6</v>
      </c>
      <c r="Q112" s="145">
        <v>7.2</v>
      </c>
      <c r="R112" s="145">
        <v>9.8000000000000007</v>
      </c>
    </row>
    <row r="113" spans="2:18" s="10" customFormat="1">
      <c r="B113" s="160" t="s">
        <v>161</v>
      </c>
      <c r="C113" s="145">
        <v>1.7</v>
      </c>
      <c r="D113" s="145">
        <v>0.6</v>
      </c>
      <c r="E113" s="145" t="s">
        <v>16</v>
      </c>
      <c r="F113" s="145">
        <v>2.2000000000000002</v>
      </c>
      <c r="G113" s="145">
        <v>0.7</v>
      </c>
      <c r="H113" s="145">
        <v>0.3</v>
      </c>
      <c r="I113" s="145">
        <v>0.6</v>
      </c>
      <c r="J113" s="145">
        <v>0.9</v>
      </c>
      <c r="K113" s="145">
        <v>1.1000000000000001</v>
      </c>
      <c r="L113" s="145">
        <v>1</v>
      </c>
      <c r="M113" s="145">
        <v>0.5</v>
      </c>
      <c r="N113" s="145">
        <v>0.8</v>
      </c>
      <c r="O113" s="145">
        <v>0.6</v>
      </c>
      <c r="P113" s="145">
        <v>0.5</v>
      </c>
      <c r="Q113" s="145">
        <v>0.3</v>
      </c>
      <c r="R113" s="145">
        <v>0.9</v>
      </c>
    </row>
    <row r="114" spans="2:18" s="10" customFormat="1">
      <c r="B114" s="160" t="s">
        <v>48</v>
      </c>
      <c r="C114" s="145" t="s">
        <v>16</v>
      </c>
      <c r="D114" s="145">
        <v>0.3</v>
      </c>
      <c r="E114" s="145" t="s">
        <v>84</v>
      </c>
      <c r="F114" s="145" t="s">
        <v>84</v>
      </c>
      <c r="G114" s="145" t="s">
        <v>84</v>
      </c>
      <c r="H114" s="145" t="s">
        <v>16</v>
      </c>
      <c r="I114" s="145" t="s">
        <v>16</v>
      </c>
      <c r="J114" s="145" t="s">
        <v>16</v>
      </c>
      <c r="K114" s="145" t="s">
        <v>16</v>
      </c>
      <c r="L114" s="145" t="s">
        <v>16</v>
      </c>
      <c r="M114" s="145" t="s">
        <v>16</v>
      </c>
      <c r="N114" s="145" t="s">
        <v>16</v>
      </c>
      <c r="O114" s="145" t="s">
        <v>16</v>
      </c>
      <c r="P114" s="145" t="s">
        <v>16</v>
      </c>
      <c r="Q114" s="145" t="s">
        <v>16</v>
      </c>
      <c r="R114" s="145" t="s">
        <v>16</v>
      </c>
    </row>
    <row r="115" spans="2:18" s="10" customFormat="1">
      <c r="B115" s="160" t="s">
        <v>197</v>
      </c>
      <c r="C115" s="94"/>
      <c r="D115" s="94"/>
      <c r="E115" s="94"/>
      <c r="F115" s="94"/>
      <c r="G115" s="94"/>
      <c r="H115" s="94"/>
      <c r="I115" s="94"/>
      <c r="J115" s="94"/>
      <c r="K115" s="94"/>
      <c r="L115" s="94"/>
      <c r="M115" s="94"/>
      <c r="N115" s="94"/>
      <c r="O115" s="94"/>
      <c r="P115" s="94"/>
      <c r="Q115" s="94"/>
      <c r="R115" s="94"/>
    </row>
    <row r="116" spans="2:18" s="10" customFormat="1">
      <c r="B116" s="160" t="s">
        <v>156</v>
      </c>
      <c r="C116" s="145">
        <v>7.6</v>
      </c>
      <c r="D116" s="145">
        <v>7</v>
      </c>
      <c r="E116" s="145">
        <v>10.3</v>
      </c>
      <c r="F116" s="145">
        <v>6.4</v>
      </c>
      <c r="G116" s="145">
        <v>10.5</v>
      </c>
      <c r="H116" s="145">
        <v>9</v>
      </c>
      <c r="I116" s="145">
        <v>12.4</v>
      </c>
      <c r="J116" s="145">
        <v>16.2</v>
      </c>
      <c r="K116" s="145">
        <v>11.3</v>
      </c>
      <c r="L116" s="145">
        <v>13.3</v>
      </c>
      <c r="M116" s="145">
        <v>12.6</v>
      </c>
      <c r="N116" s="145">
        <v>13</v>
      </c>
      <c r="O116" s="145">
        <v>14.5</v>
      </c>
      <c r="P116" s="145">
        <v>11.6</v>
      </c>
      <c r="Q116" s="145">
        <v>8.8000000000000007</v>
      </c>
      <c r="R116" s="145">
        <v>12.3</v>
      </c>
    </row>
    <row r="117" spans="2:18" s="10" customFormat="1">
      <c r="B117" s="160" t="s">
        <v>157</v>
      </c>
      <c r="C117" s="145">
        <v>11</v>
      </c>
      <c r="D117" s="145">
        <v>10.1</v>
      </c>
      <c r="E117" s="145">
        <v>11.8</v>
      </c>
      <c r="F117" s="145">
        <v>11.4</v>
      </c>
      <c r="G117" s="145">
        <v>17.3</v>
      </c>
      <c r="H117" s="145">
        <v>17.7</v>
      </c>
      <c r="I117" s="145">
        <v>21.5</v>
      </c>
      <c r="J117" s="145">
        <v>18.100000000000001</v>
      </c>
      <c r="K117" s="145">
        <v>23.4</v>
      </c>
      <c r="L117" s="145">
        <v>19.7</v>
      </c>
      <c r="M117" s="145">
        <v>17.600000000000001</v>
      </c>
      <c r="N117" s="145">
        <v>14</v>
      </c>
      <c r="O117" s="145">
        <v>15.7</v>
      </c>
      <c r="P117" s="145">
        <v>16.5</v>
      </c>
      <c r="Q117" s="145">
        <v>16.8</v>
      </c>
      <c r="R117" s="145">
        <v>14.9</v>
      </c>
    </row>
    <row r="118" spans="2:18" s="10" customFormat="1">
      <c r="B118" s="160" t="s">
        <v>158</v>
      </c>
      <c r="C118" s="145">
        <v>19.7</v>
      </c>
      <c r="D118" s="145">
        <v>24.8</v>
      </c>
      <c r="E118" s="145">
        <v>27.1</v>
      </c>
      <c r="F118" s="145">
        <v>28.3</v>
      </c>
      <c r="G118" s="145">
        <v>28.8</v>
      </c>
      <c r="H118" s="145">
        <v>29.9</v>
      </c>
      <c r="I118" s="145">
        <v>28.5</v>
      </c>
      <c r="J118" s="145">
        <v>26.2</v>
      </c>
      <c r="K118" s="145">
        <v>28.5</v>
      </c>
      <c r="L118" s="145">
        <v>25.5</v>
      </c>
      <c r="M118" s="145">
        <v>24.8</v>
      </c>
      <c r="N118" s="145">
        <v>27.5</v>
      </c>
      <c r="O118" s="145">
        <v>27.3</v>
      </c>
      <c r="P118" s="145">
        <v>24.2</v>
      </c>
      <c r="Q118" s="145">
        <v>29.9</v>
      </c>
      <c r="R118" s="145">
        <v>25.1</v>
      </c>
    </row>
    <row r="119" spans="2:18" s="10" customFormat="1">
      <c r="B119" s="160" t="s">
        <v>159</v>
      </c>
      <c r="C119" s="145">
        <v>31</v>
      </c>
      <c r="D119" s="145">
        <v>33.799999999999997</v>
      </c>
      <c r="E119" s="145">
        <v>32.6</v>
      </c>
      <c r="F119" s="145">
        <v>40.700000000000003</v>
      </c>
      <c r="G119" s="145">
        <v>33.1</v>
      </c>
      <c r="H119" s="145">
        <v>32.200000000000003</v>
      </c>
      <c r="I119" s="145">
        <v>27.3</v>
      </c>
      <c r="J119" s="145">
        <v>23.1</v>
      </c>
      <c r="K119" s="145">
        <v>25.4</v>
      </c>
      <c r="L119" s="145">
        <v>29.9</v>
      </c>
      <c r="M119" s="145">
        <v>26</v>
      </c>
      <c r="N119" s="145">
        <v>30.3</v>
      </c>
      <c r="O119" s="145">
        <v>26.7</v>
      </c>
      <c r="P119" s="145">
        <v>28.2</v>
      </c>
      <c r="Q119" s="145">
        <v>30</v>
      </c>
      <c r="R119" s="145">
        <v>29.2</v>
      </c>
    </row>
    <row r="120" spans="2:18" s="10" customFormat="1">
      <c r="B120" s="160" t="s">
        <v>160</v>
      </c>
      <c r="C120" s="145">
        <v>26.9</v>
      </c>
      <c r="D120" s="145">
        <v>23.6</v>
      </c>
      <c r="E120" s="145">
        <v>16.5</v>
      </c>
      <c r="F120" s="145">
        <v>12.9</v>
      </c>
      <c r="G120" s="145">
        <v>9.5</v>
      </c>
      <c r="H120" s="145">
        <v>10.1</v>
      </c>
      <c r="I120" s="145">
        <v>9.4</v>
      </c>
      <c r="J120" s="145">
        <v>15.3</v>
      </c>
      <c r="K120" s="145">
        <v>10.7</v>
      </c>
      <c r="L120" s="145">
        <v>10.1</v>
      </c>
      <c r="M120" s="145">
        <v>18.3</v>
      </c>
      <c r="N120" s="145">
        <v>13.8</v>
      </c>
      <c r="O120" s="145">
        <v>14.2</v>
      </c>
      <c r="P120" s="145">
        <v>17.600000000000001</v>
      </c>
      <c r="Q120" s="145">
        <v>12.3</v>
      </c>
      <c r="R120" s="145">
        <v>16.600000000000001</v>
      </c>
    </row>
    <row r="121" spans="2:18" s="10" customFormat="1">
      <c r="B121" s="160" t="s">
        <v>161</v>
      </c>
      <c r="C121" s="145">
        <v>3.6</v>
      </c>
      <c r="D121" s="145">
        <v>0.7</v>
      </c>
      <c r="E121" s="145">
        <v>1.7</v>
      </c>
      <c r="F121" s="145">
        <v>0.3</v>
      </c>
      <c r="G121" s="145">
        <v>0.9</v>
      </c>
      <c r="H121" s="145">
        <v>0.9</v>
      </c>
      <c r="I121" s="145">
        <v>1</v>
      </c>
      <c r="J121" s="145">
        <v>1</v>
      </c>
      <c r="K121" s="145">
        <v>0.7</v>
      </c>
      <c r="L121" s="145">
        <v>1.5</v>
      </c>
      <c r="M121" s="145">
        <v>0.8</v>
      </c>
      <c r="N121" s="145">
        <v>1.4</v>
      </c>
      <c r="O121" s="145">
        <v>1.5</v>
      </c>
      <c r="P121" s="145">
        <v>2</v>
      </c>
      <c r="Q121" s="145">
        <v>2.2000000000000002</v>
      </c>
      <c r="R121" s="145">
        <v>1.3</v>
      </c>
    </row>
    <row r="122" spans="2:18" s="10" customFormat="1">
      <c r="B122" s="160" t="s">
        <v>48</v>
      </c>
      <c r="C122" s="145">
        <v>0.2</v>
      </c>
      <c r="D122" s="145" t="s">
        <v>16</v>
      </c>
      <c r="E122" s="145" t="s">
        <v>84</v>
      </c>
      <c r="F122" s="145" t="s">
        <v>84</v>
      </c>
      <c r="G122" s="145" t="s">
        <v>84</v>
      </c>
      <c r="H122" s="145" t="s">
        <v>16</v>
      </c>
      <c r="I122" s="145" t="s">
        <v>16</v>
      </c>
      <c r="J122" s="145" t="s">
        <v>16</v>
      </c>
      <c r="K122" s="145" t="s">
        <v>16</v>
      </c>
      <c r="L122" s="145" t="s">
        <v>16</v>
      </c>
      <c r="M122" s="145" t="s">
        <v>16</v>
      </c>
      <c r="N122" s="145" t="s">
        <v>16</v>
      </c>
      <c r="O122" s="145" t="s">
        <v>16</v>
      </c>
      <c r="P122" s="145" t="s">
        <v>16</v>
      </c>
      <c r="Q122" s="145" t="s">
        <v>16</v>
      </c>
      <c r="R122" s="145">
        <v>0.7</v>
      </c>
    </row>
    <row r="123" spans="2:18" s="10" customFormat="1">
      <c r="B123" s="160" t="s">
        <v>198</v>
      </c>
      <c r="C123" s="94"/>
      <c r="D123" s="94"/>
      <c r="E123" s="94"/>
      <c r="F123" s="94"/>
      <c r="G123" s="94"/>
      <c r="H123" s="94"/>
      <c r="I123" s="94"/>
      <c r="J123" s="94"/>
      <c r="K123" s="94"/>
      <c r="L123" s="94"/>
      <c r="M123" s="94"/>
      <c r="N123" s="94"/>
      <c r="O123" s="94"/>
      <c r="P123" s="94"/>
      <c r="Q123" s="94"/>
      <c r="R123" s="94"/>
    </row>
    <row r="124" spans="2:18" s="10" customFormat="1">
      <c r="B124" s="160" t="s">
        <v>156</v>
      </c>
      <c r="C124" s="145">
        <v>11</v>
      </c>
      <c r="D124" s="145">
        <v>13</v>
      </c>
      <c r="E124" s="145">
        <v>16.2</v>
      </c>
      <c r="F124" s="145">
        <v>15.5</v>
      </c>
      <c r="G124" s="145">
        <v>24.5</v>
      </c>
      <c r="H124" s="145">
        <v>19.899999999999999</v>
      </c>
      <c r="I124" s="145">
        <v>22.7</v>
      </c>
      <c r="J124" s="145">
        <v>24.9</v>
      </c>
      <c r="K124" s="145">
        <v>25.4</v>
      </c>
      <c r="L124" s="145">
        <v>12.3</v>
      </c>
      <c r="M124" s="145">
        <v>24.3</v>
      </c>
      <c r="N124" s="145">
        <v>26.9</v>
      </c>
      <c r="O124" s="145">
        <v>14.9</v>
      </c>
      <c r="P124" s="145">
        <v>14.2</v>
      </c>
      <c r="Q124" s="145">
        <v>14.1</v>
      </c>
      <c r="R124" s="145">
        <v>17.2</v>
      </c>
    </row>
    <row r="125" spans="2:18" s="10" customFormat="1">
      <c r="B125" s="160" t="s">
        <v>157</v>
      </c>
      <c r="C125" s="145">
        <v>15.3</v>
      </c>
      <c r="D125" s="145">
        <v>19.5</v>
      </c>
      <c r="E125" s="145">
        <v>23.4</v>
      </c>
      <c r="F125" s="145">
        <v>23</v>
      </c>
      <c r="G125" s="145">
        <v>19.5</v>
      </c>
      <c r="H125" s="145">
        <v>24.2</v>
      </c>
      <c r="I125" s="145">
        <v>22.8</v>
      </c>
      <c r="J125" s="145">
        <v>23.2</v>
      </c>
      <c r="K125" s="145">
        <v>20.6</v>
      </c>
      <c r="L125" s="145">
        <v>30.3</v>
      </c>
      <c r="M125" s="145">
        <v>25.7</v>
      </c>
      <c r="N125" s="145">
        <v>23.3</v>
      </c>
      <c r="O125" s="145">
        <v>20.3</v>
      </c>
      <c r="P125" s="145">
        <v>17.100000000000001</v>
      </c>
      <c r="Q125" s="145">
        <v>22.5</v>
      </c>
      <c r="R125" s="145">
        <v>21.9</v>
      </c>
    </row>
    <row r="126" spans="2:18" s="10" customFormat="1">
      <c r="B126" s="160" t="s">
        <v>158</v>
      </c>
      <c r="C126" s="145">
        <v>25.5</v>
      </c>
      <c r="D126" s="145">
        <v>32.6</v>
      </c>
      <c r="E126" s="145">
        <v>29.6</v>
      </c>
      <c r="F126" s="145">
        <v>28</v>
      </c>
      <c r="G126" s="145">
        <v>26</v>
      </c>
      <c r="H126" s="145">
        <v>33.5</v>
      </c>
      <c r="I126" s="145">
        <v>29.6</v>
      </c>
      <c r="J126" s="145">
        <v>28.9</v>
      </c>
      <c r="K126" s="145">
        <v>29.7</v>
      </c>
      <c r="L126" s="145">
        <v>29.8</v>
      </c>
      <c r="M126" s="145">
        <v>27</v>
      </c>
      <c r="N126" s="145">
        <v>23.9</v>
      </c>
      <c r="O126" s="145">
        <v>33</v>
      </c>
      <c r="P126" s="145">
        <v>31.6</v>
      </c>
      <c r="Q126" s="145">
        <v>36.799999999999997</v>
      </c>
      <c r="R126" s="145">
        <v>31.1</v>
      </c>
    </row>
    <row r="127" spans="2:18" s="10" customFormat="1">
      <c r="B127" s="160" t="s">
        <v>159</v>
      </c>
      <c r="C127" s="145">
        <v>27.1</v>
      </c>
      <c r="D127" s="145">
        <v>24.5</v>
      </c>
      <c r="E127" s="145">
        <v>25.4</v>
      </c>
      <c r="F127" s="145">
        <v>25.1</v>
      </c>
      <c r="G127" s="145">
        <v>20.100000000000001</v>
      </c>
      <c r="H127" s="145">
        <v>15.7</v>
      </c>
      <c r="I127" s="145">
        <v>17.399999999999999</v>
      </c>
      <c r="J127" s="145">
        <v>17.2</v>
      </c>
      <c r="K127" s="145">
        <v>18.100000000000001</v>
      </c>
      <c r="L127" s="145">
        <v>23.9</v>
      </c>
      <c r="M127" s="145">
        <v>15.1</v>
      </c>
      <c r="N127" s="145">
        <v>17.3</v>
      </c>
      <c r="O127" s="145">
        <v>27.1</v>
      </c>
      <c r="P127" s="145">
        <v>26.7</v>
      </c>
      <c r="Q127" s="145">
        <v>17.899999999999999</v>
      </c>
      <c r="R127" s="145">
        <v>19.8</v>
      </c>
    </row>
    <row r="128" spans="2:18" s="10" customFormat="1">
      <c r="B128" s="160" t="s">
        <v>160</v>
      </c>
      <c r="C128" s="145">
        <v>19.399999999999999</v>
      </c>
      <c r="D128" s="145">
        <v>10</v>
      </c>
      <c r="E128" s="145">
        <v>4.8</v>
      </c>
      <c r="F128" s="145">
        <v>8</v>
      </c>
      <c r="G128" s="145">
        <v>9.4</v>
      </c>
      <c r="H128" s="145">
        <v>6.5</v>
      </c>
      <c r="I128" s="145">
        <v>7.5</v>
      </c>
      <c r="J128" s="145">
        <v>4.9000000000000004</v>
      </c>
      <c r="K128" s="145">
        <v>5</v>
      </c>
      <c r="L128" s="145">
        <v>3.6</v>
      </c>
      <c r="M128" s="145">
        <v>7.2</v>
      </c>
      <c r="N128" s="145">
        <v>8.6</v>
      </c>
      <c r="O128" s="145">
        <v>4.7</v>
      </c>
      <c r="P128" s="145">
        <v>10.199999999999999</v>
      </c>
      <c r="Q128" s="145">
        <v>7.6</v>
      </c>
      <c r="R128" s="145">
        <v>9.6</v>
      </c>
    </row>
    <row r="129" spans="2:18" s="10" customFormat="1">
      <c r="B129" s="160" t="s">
        <v>161</v>
      </c>
      <c r="C129" s="145">
        <v>1.5</v>
      </c>
      <c r="D129" s="145">
        <v>0.5</v>
      </c>
      <c r="E129" s="145">
        <v>0.6</v>
      </c>
      <c r="F129" s="145">
        <v>0.5</v>
      </c>
      <c r="G129" s="145">
        <v>0.5</v>
      </c>
      <c r="H129" s="145">
        <v>0.3</v>
      </c>
      <c r="I129" s="145" t="s">
        <v>16</v>
      </c>
      <c r="J129" s="145">
        <v>0.9</v>
      </c>
      <c r="K129" s="145">
        <v>1.2</v>
      </c>
      <c r="L129" s="145">
        <v>0.1</v>
      </c>
      <c r="M129" s="145">
        <v>0.7</v>
      </c>
      <c r="N129" s="145">
        <v>0.1</v>
      </c>
      <c r="O129" s="145" t="s">
        <v>16</v>
      </c>
      <c r="P129" s="145">
        <v>0.1</v>
      </c>
      <c r="Q129" s="145">
        <v>1.1000000000000001</v>
      </c>
      <c r="R129" s="145">
        <v>0.3</v>
      </c>
    </row>
    <row r="130" spans="2:18" s="10" customFormat="1">
      <c r="B130" s="160" t="s">
        <v>48</v>
      </c>
      <c r="C130" s="145">
        <v>0.2</v>
      </c>
      <c r="D130" s="145" t="s">
        <v>16</v>
      </c>
      <c r="E130" s="145" t="s">
        <v>84</v>
      </c>
      <c r="F130" s="145" t="s">
        <v>84</v>
      </c>
      <c r="G130" s="145" t="s">
        <v>84</v>
      </c>
      <c r="H130" s="145" t="s">
        <v>16</v>
      </c>
      <c r="I130" s="145" t="s">
        <v>16</v>
      </c>
      <c r="J130" s="145" t="s">
        <v>16</v>
      </c>
      <c r="K130" s="145" t="s">
        <v>16</v>
      </c>
      <c r="L130" s="145" t="s">
        <v>16</v>
      </c>
      <c r="M130" s="145" t="s">
        <v>16</v>
      </c>
      <c r="N130" s="145" t="s">
        <v>16</v>
      </c>
      <c r="O130" s="145" t="s">
        <v>16</v>
      </c>
      <c r="P130" s="145">
        <v>0.2</v>
      </c>
      <c r="Q130" s="145" t="s">
        <v>16</v>
      </c>
      <c r="R130" s="145">
        <v>0.1</v>
      </c>
    </row>
    <row r="131" spans="2:18" s="10" customFormat="1">
      <c r="B131" s="160" t="s">
        <v>199</v>
      </c>
      <c r="C131" s="94"/>
      <c r="D131" s="94"/>
      <c r="E131" s="94"/>
      <c r="F131" s="94"/>
      <c r="G131" s="94"/>
      <c r="H131" s="94"/>
      <c r="I131" s="94"/>
      <c r="J131" s="94"/>
      <c r="K131" s="94"/>
      <c r="L131" s="94"/>
      <c r="M131" s="94"/>
      <c r="N131" s="94"/>
      <c r="O131" s="94"/>
      <c r="P131" s="94"/>
      <c r="Q131" s="94"/>
      <c r="R131" s="94"/>
    </row>
    <row r="132" spans="2:18" s="10" customFormat="1">
      <c r="B132" s="160" t="s">
        <v>156</v>
      </c>
      <c r="C132" s="145">
        <v>5.4</v>
      </c>
      <c r="D132" s="145">
        <v>5.4</v>
      </c>
      <c r="E132" s="145">
        <v>8.5</v>
      </c>
      <c r="F132" s="145">
        <v>1.7</v>
      </c>
      <c r="G132" s="145">
        <v>6.7</v>
      </c>
      <c r="H132" s="145">
        <v>5.9</v>
      </c>
      <c r="I132" s="145">
        <v>4.2</v>
      </c>
      <c r="J132" s="145">
        <v>4.7</v>
      </c>
      <c r="K132" s="145">
        <v>5.6</v>
      </c>
      <c r="L132" s="145">
        <v>4.4000000000000004</v>
      </c>
      <c r="M132" s="145">
        <v>6.9</v>
      </c>
      <c r="N132" s="145">
        <v>9.1</v>
      </c>
      <c r="O132" s="145">
        <v>8.1</v>
      </c>
      <c r="P132" s="145">
        <v>4.2</v>
      </c>
      <c r="Q132" s="145">
        <v>6.6</v>
      </c>
      <c r="R132" s="145">
        <v>4.0999999999999996</v>
      </c>
    </row>
    <row r="133" spans="2:18" s="10" customFormat="1">
      <c r="B133" s="160" t="s">
        <v>157</v>
      </c>
      <c r="C133" s="145">
        <v>12.1</v>
      </c>
      <c r="D133" s="145">
        <v>5.9</v>
      </c>
      <c r="E133" s="145">
        <v>10.6</v>
      </c>
      <c r="F133" s="145">
        <v>3.6</v>
      </c>
      <c r="G133" s="145">
        <v>11.3</v>
      </c>
      <c r="H133" s="145">
        <v>13.9</v>
      </c>
      <c r="I133" s="145">
        <v>11.3</v>
      </c>
      <c r="J133" s="145">
        <v>13.7</v>
      </c>
      <c r="K133" s="145">
        <v>13.7</v>
      </c>
      <c r="L133" s="145">
        <v>9.1</v>
      </c>
      <c r="M133" s="145">
        <v>9.8000000000000007</v>
      </c>
      <c r="N133" s="145">
        <v>10.4</v>
      </c>
      <c r="O133" s="145">
        <v>11.6</v>
      </c>
      <c r="P133" s="145">
        <v>11.8</v>
      </c>
      <c r="Q133" s="145">
        <v>9.6999999999999993</v>
      </c>
      <c r="R133" s="145">
        <v>7.9</v>
      </c>
    </row>
    <row r="134" spans="2:18" s="10" customFormat="1">
      <c r="B134" s="160" t="s">
        <v>158</v>
      </c>
      <c r="C134" s="145">
        <v>11.9</v>
      </c>
      <c r="D134" s="145">
        <v>17.2</v>
      </c>
      <c r="E134" s="145">
        <v>17.2</v>
      </c>
      <c r="F134" s="145">
        <v>17.7</v>
      </c>
      <c r="G134" s="145">
        <v>24.3</v>
      </c>
      <c r="H134" s="145">
        <v>25</v>
      </c>
      <c r="I134" s="145">
        <v>20</v>
      </c>
      <c r="J134" s="145">
        <v>28.6</v>
      </c>
      <c r="K134" s="145">
        <v>22.4</v>
      </c>
      <c r="L134" s="145">
        <v>24.3</v>
      </c>
      <c r="M134" s="145">
        <v>21</v>
      </c>
      <c r="N134" s="145">
        <v>20.399999999999999</v>
      </c>
      <c r="O134" s="145">
        <v>20</v>
      </c>
      <c r="P134" s="145">
        <v>21.2</v>
      </c>
      <c r="Q134" s="145">
        <v>24.3</v>
      </c>
      <c r="R134" s="145">
        <v>26.4</v>
      </c>
    </row>
    <row r="135" spans="2:18" s="10" customFormat="1">
      <c r="B135" s="160" t="s">
        <v>159</v>
      </c>
      <c r="C135" s="145">
        <v>31.5</v>
      </c>
      <c r="D135" s="145">
        <v>33.4</v>
      </c>
      <c r="E135" s="145">
        <v>32.9</v>
      </c>
      <c r="F135" s="145">
        <v>42.9</v>
      </c>
      <c r="G135" s="145">
        <v>36.5</v>
      </c>
      <c r="H135" s="145">
        <v>32.700000000000003</v>
      </c>
      <c r="I135" s="145">
        <v>37.5</v>
      </c>
      <c r="J135" s="145">
        <v>30.7</v>
      </c>
      <c r="K135" s="145">
        <v>32.200000000000003</v>
      </c>
      <c r="L135" s="145">
        <v>28</v>
      </c>
      <c r="M135" s="145">
        <v>27.6</v>
      </c>
      <c r="N135" s="145">
        <v>29.5</v>
      </c>
      <c r="O135" s="145">
        <v>37</v>
      </c>
      <c r="P135" s="145">
        <v>32</v>
      </c>
      <c r="Q135" s="145">
        <v>35</v>
      </c>
      <c r="R135" s="145">
        <v>34</v>
      </c>
    </row>
    <row r="136" spans="2:18" s="10" customFormat="1">
      <c r="B136" s="160" t="s">
        <v>160</v>
      </c>
      <c r="C136" s="145">
        <v>34</v>
      </c>
      <c r="D136" s="145">
        <v>35.4</v>
      </c>
      <c r="E136" s="145">
        <v>26.6</v>
      </c>
      <c r="F136" s="145">
        <v>33.1</v>
      </c>
      <c r="G136" s="145">
        <v>19.399999999999999</v>
      </c>
      <c r="H136" s="145">
        <v>20.399999999999999</v>
      </c>
      <c r="I136" s="145">
        <v>25.1</v>
      </c>
      <c r="J136" s="145">
        <v>20.9</v>
      </c>
      <c r="K136" s="145">
        <v>24</v>
      </c>
      <c r="L136" s="145">
        <v>33.200000000000003</v>
      </c>
      <c r="M136" s="145">
        <v>32.299999999999997</v>
      </c>
      <c r="N136" s="145">
        <v>28.5</v>
      </c>
      <c r="O136" s="145">
        <v>22</v>
      </c>
      <c r="P136" s="145">
        <v>28.6</v>
      </c>
      <c r="Q136" s="145">
        <v>22.1</v>
      </c>
      <c r="R136" s="145">
        <v>24.6</v>
      </c>
    </row>
    <row r="137" spans="2:18" s="10" customFormat="1">
      <c r="B137" s="160" t="s">
        <v>161</v>
      </c>
      <c r="C137" s="145">
        <v>5.0999999999999996</v>
      </c>
      <c r="D137" s="145">
        <v>2.6</v>
      </c>
      <c r="E137" s="145">
        <v>4.2</v>
      </c>
      <c r="F137" s="145">
        <v>1</v>
      </c>
      <c r="G137" s="145">
        <v>1.8</v>
      </c>
      <c r="H137" s="145">
        <v>2.1</v>
      </c>
      <c r="I137" s="145">
        <v>1.9</v>
      </c>
      <c r="J137" s="145">
        <v>1.4</v>
      </c>
      <c r="K137" s="145">
        <v>2.2000000000000002</v>
      </c>
      <c r="L137" s="145">
        <v>1</v>
      </c>
      <c r="M137" s="145">
        <v>2.4</v>
      </c>
      <c r="N137" s="145">
        <v>2</v>
      </c>
      <c r="O137" s="145">
        <v>1.3</v>
      </c>
      <c r="P137" s="145">
        <v>2.2000000000000002</v>
      </c>
      <c r="Q137" s="145">
        <v>2.2999999999999998</v>
      </c>
      <c r="R137" s="145">
        <v>2.9</v>
      </c>
    </row>
    <row r="138" spans="2:18" s="10" customFormat="1">
      <c r="B138" s="160" t="s">
        <v>48</v>
      </c>
      <c r="C138" s="145" t="s">
        <v>16</v>
      </c>
      <c r="D138" s="145" t="s">
        <v>16</v>
      </c>
      <c r="E138" s="145" t="s">
        <v>84</v>
      </c>
      <c r="F138" s="145" t="s">
        <v>84</v>
      </c>
      <c r="G138" s="145" t="s">
        <v>84</v>
      </c>
      <c r="H138" s="145" t="s">
        <v>16</v>
      </c>
      <c r="I138" s="145" t="s">
        <v>16</v>
      </c>
      <c r="J138" s="145" t="s">
        <v>16</v>
      </c>
      <c r="K138" s="145" t="s">
        <v>16</v>
      </c>
      <c r="L138" s="145" t="s">
        <v>16</v>
      </c>
      <c r="M138" s="145" t="s">
        <v>16</v>
      </c>
      <c r="N138" s="145" t="s">
        <v>16</v>
      </c>
      <c r="O138" s="145" t="s">
        <v>16</v>
      </c>
      <c r="P138" s="145" t="s">
        <v>16</v>
      </c>
      <c r="Q138" s="145" t="s">
        <v>16</v>
      </c>
      <c r="R138" s="145">
        <v>0.1</v>
      </c>
    </row>
    <row r="139" spans="2:18" s="10" customFormat="1">
      <c r="B139" s="160" t="s">
        <v>229</v>
      </c>
      <c r="C139" s="94"/>
      <c r="D139" s="94"/>
      <c r="E139" s="94"/>
      <c r="F139" s="94"/>
      <c r="G139" s="94"/>
      <c r="H139" s="94"/>
      <c r="I139" s="94"/>
      <c r="J139" s="94"/>
      <c r="K139" s="94"/>
      <c r="L139" s="94"/>
      <c r="M139" s="94"/>
      <c r="N139" s="94"/>
      <c r="O139" s="94"/>
      <c r="P139" s="94"/>
      <c r="Q139" s="94"/>
      <c r="R139" s="94"/>
    </row>
    <row r="140" spans="2:18" s="10" customFormat="1">
      <c r="B140" s="160" t="s">
        <v>156</v>
      </c>
      <c r="C140" s="145">
        <v>5.7</v>
      </c>
      <c r="D140" s="145">
        <v>5.9</v>
      </c>
      <c r="E140" s="145">
        <v>6.4</v>
      </c>
      <c r="F140" s="145">
        <v>5.4</v>
      </c>
      <c r="G140" s="145">
        <v>5.8</v>
      </c>
      <c r="H140" s="145">
        <v>10</v>
      </c>
      <c r="I140" s="145">
        <v>11.5</v>
      </c>
      <c r="J140" s="145">
        <v>12.3</v>
      </c>
      <c r="K140" s="145">
        <v>7.1</v>
      </c>
      <c r="L140" s="145">
        <v>7.9</v>
      </c>
      <c r="M140" s="145">
        <v>5.2</v>
      </c>
      <c r="N140" s="145">
        <v>10.4</v>
      </c>
      <c r="O140" s="145">
        <v>6.5</v>
      </c>
      <c r="P140" s="145">
        <v>7.4</v>
      </c>
      <c r="Q140" s="145">
        <v>5.2</v>
      </c>
      <c r="R140" s="145">
        <v>9.1</v>
      </c>
    </row>
    <row r="141" spans="2:18" s="10" customFormat="1">
      <c r="B141" s="160" t="s">
        <v>157</v>
      </c>
      <c r="C141" s="145">
        <v>8.9</v>
      </c>
      <c r="D141" s="145">
        <v>10.1</v>
      </c>
      <c r="E141" s="145">
        <v>10.5</v>
      </c>
      <c r="F141" s="145">
        <v>10.5</v>
      </c>
      <c r="G141" s="145">
        <v>8.6</v>
      </c>
      <c r="H141" s="145">
        <v>9.4</v>
      </c>
      <c r="I141" s="145">
        <v>13.7</v>
      </c>
      <c r="J141" s="145">
        <v>12.5</v>
      </c>
      <c r="K141" s="145">
        <v>9.5</v>
      </c>
      <c r="L141" s="145">
        <v>11.1</v>
      </c>
      <c r="M141" s="145">
        <v>10.8</v>
      </c>
      <c r="N141" s="145">
        <v>11.8</v>
      </c>
      <c r="O141" s="145">
        <v>11.6</v>
      </c>
      <c r="P141" s="145">
        <v>12.8</v>
      </c>
      <c r="Q141" s="145">
        <v>11.1</v>
      </c>
      <c r="R141" s="145">
        <v>12.3</v>
      </c>
    </row>
    <row r="142" spans="2:18" s="10" customFormat="1">
      <c r="B142" s="160" t="s">
        <v>158</v>
      </c>
      <c r="C142" s="145">
        <v>17.8</v>
      </c>
      <c r="D142" s="145">
        <v>22.2</v>
      </c>
      <c r="E142" s="145">
        <v>18.600000000000001</v>
      </c>
      <c r="F142" s="145">
        <v>17.3</v>
      </c>
      <c r="G142" s="145">
        <v>25.5</v>
      </c>
      <c r="H142" s="145">
        <v>22.7</v>
      </c>
      <c r="I142" s="145">
        <v>25.2</v>
      </c>
      <c r="J142" s="145">
        <v>25.6</v>
      </c>
      <c r="K142" s="145">
        <v>22.6</v>
      </c>
      <c r="L142" s="145">
        <v>22.9</v>
      </c>
      <c r="M142" s="145">
        <v>25.6</v>
      </c>
      <c r="N142" s="145">
        <v>23.7</v>
      </c>
      <c r="O142" s="145">
        <v>25.9</v>
      </c>
      <c r="P142" s="145">
        <v>28.3</v>
      </c>
      <c r="Q142" s="145">
        <v>30.9</v>
      </c>
      <c r="R142" s="145">
        <v>27.3</v>
      </c>
    </row>
    <row r="143" spans="2:18" s="10" customFormat="1">
      <c r="B143" s="160" t="s">
        <v>159</v>
      </c>
      <c r="C143" s="145">
        <v>33.700000000000003</v>
      </c>
      <c r="D143" s="145">
        <v>30.5</v>
      </c>
      <c r="E143" s="145">
        <v>32.799999999999997</v>
      </c>
      <c r="F143" s="145">
        <v>38.799999999999997</v>
      </c>
      <c r="G143" s="145">
        <v>31.5</v>
      </c>
      <c r="H143" s="145">
        <v>34.200000000000003</v>
      </c>
      <c r="I143" s="145">
        <v>32.9</v>
      </c>
      <c r="J143" s="145">
        <v>31.5</v>
      </c>
      <c r="K143" s="145">
        <v>35</v>
      </c>
      <c r="L143" s="145">
        <v>32.1</v>
      </c>
      <c r="M143" s="145">
        <v>31.6</v>
      </c>
      <c r="N143" s="145">
        <v>28.4</v>
      </c>
      <c r="O143" s="145">
        <v>30.8</v>
      </c>
      <c r="P143" s="145">
        <v>30.6</v>
      </c>
      <c r="Q143" s="145">
        <v>34.299999999999997</v>
      </c>
      <c r="R143" s="145">
        <v>33.200000000000003</v>
      </c>
    </row>
    <row r="144" spans="2:18" s="10" customFormat="1">
      <c r="B144" s="160" t="s">
        <v>160</v>
      </c>
      <c r="C144" s="145">
        <v>30.5</v>
      </c>
      <c r="D144" s="145">
        <v>27.8</v>
      </c>
      <c r="E144" s="145">
        <v>29.6</v>
      </c>
      <c r="F144" s="145">
        <v>26.7</v>
      </c>
      <c r="G144" s="145">
        <v>27.2</v>
      </c>
      <c r="H144" s="145">
        <v>21.6</v>
      </c>
      <c r="I144" s="145">
        <v>14.3</v>
      </c>
      <c r="J144" s="145">
        <v>16</v>
      </c>
      <c r="K144" s="145">
        <v>24</v>
      </c>
      <c r="L144" s="145">
        <v>24.2</v>
      </c>
      <c r="M144" s="145">
        <v>24.1</v>
      </c>
      <c r="N144" s="145">
        <v>23.1</v>
      </c>
      <c r="O144" s="145">
        <v>22.4</v>
      </c>
      <c r="P144" s="145">
        <v>19.2</v>
      </c>
      <c r="Q144" s="145">
        <v>17</v>
      </c>
      <c r="R144" s="145">
        <v>17.3</v>
      </c>
    </row>
    <row r="145" spans="2:18" s="10" customFormat="1">
      <c r="B145" s="160" t="s">
        <v>161</v>
      </c>
      <c r="C145" s="145">
        <v>3.4</v>
      </c>
      <c r="D145" s="145">
        <v>3.4</v>
      </c>
      <c r="E145" s="145">
        <v>2.2000000000000002</v>
      </c>
      <c r="F145" s="145">
        <v>1.3</v>
      </c>
      <c r="G145" s="145">
        <v>1.3</v>
      </c>
      <c r="H145" s="145">
        <v>2.2000000000000002</v>
      </c>
      <c r="I145" s="145">
        <v>2.2999999999999998</v>
      </c>
      <c r="J145" s="145">
        <v>2.1</v>
      </c>
      <c r="K145" s="145">
        <v>1.9</v>
      </c>
      <c r="L145" s="145">
        <v>1.8</v>
      </c>
      <c r="M145" s="145">
        <v>2.8</v>
      </c>
      <c r="N145" s="145">
        <v>2.6</v>
      </c>
      <c r="O145" s="145">
        <v>2.7</v>
      </c>
      <c r="P145" s="145">
        <v>1.4</v>
      </c>
      <c r="Q145" s="145">
        <v>1.2</v>
      </c>
      <c r="R145" s="145">
        <v>0.8</v>
      </c>
    </row>
    <row r="146" spans="2:18" s="10" customFormat="1">
      <c r="B146" s="160" t="s">
        <v>48</v>
      </c>
      <c r="C146" s="145" t="s">
        <v>16</v>
      </c>
      <c r="D146" s="145">
        <v>0.1</v>
      </c>
      <c r="E146" s="145" t="s">
        <v>84</v>
      </c>
      <c r="F146" s="145" t="s">
        <v>84</v>
      </c>
      <c r="G146" s="145" t="s">
        <v>84</v>
      </c>
      <c r="H146" s="145" t="s">
        <v>16</v>
      </c>
      <c r="I146" s="145">
        <v>0.1</v>
      </c>
      <c r="J146" s="145" t="s">
        <v>16</v>
      </c>
      <c r="K146" s="145" t="s">
        <v>16</v>
      </c>
      <c r="L146" s="145" t="s">
        <v>16</v>
      </c>
      <c r="M146" s="145" t="s">
        <v>16</v>
      </c>
      <c r="N146" s="145" t="s">
        <v>16</v>
      </c>
      <c r="O146" s="145" t="s">
        <v>16</v>
      </c>
      <c r="P146" s="145">
        <v>0.3</v>
      </c>
      <c r="Q146" s="145">
        <v>0.2</v>
      </c>
      <c r="R146" s="145" t="s">
        <v>16</v>
      </c>
    </row>
    <row r="147" spans="2:18" s="10" customFormat="1">
      <c r="B147" s="160" t="s">
        <v>200</v>
      </c>
      <c r="C147" s="94"/>
      <c r="D147" s="94"/>
      <c r="E147" s="94"/>
      <c r="F147" s="94"/>
      <c r="G147" s="94"/>
      <c r="H147" s="94"/>
      <c r="I147" s="94"/>
      <c r="J147" s="94"/>
      <c r="K147" s="94"/>
      <c r="L147" s="94"/>
      <c r="M147" s="94"/>
      <c r="N147" s="94"/>
      <c r="O147" s="94"/>
      <c r="P147" s="94"/>
      <c r="Q147" s="94"/>
      <c r="R147" s="94"/>
    </row>
    <row r="148" spans="2:18" s="10" customFormat="1">
      <c r="B148" s="160" t="s">
        <v>156</v>
      </c>
      <c r="C148" s="145">
        <v>6</v>
      </c>
      <c r="D148" s="145">
        <v>4.3</v>
      </c>
      <c r="E148" s="145">
        <v>7.5</v>
      </c>
      <c r="F148" s="145">
        <v>1.1000000000000001</v>
      </c>
      <c r="G148" s="145">
        <v>6.9</v>
      </c>
      <c r="H148" s="145">
        <v>7.1</v>
      </c>
      <c r="I148" s="145">
        <v>12.9</v>
      </c>
      <c r="J148" s="145">
        <v>13.4</v>
      </c>
      <c r="K148" s="145">
        <v>14.6</v>
      </c>
      <c r="L148" s="145">
        <v>8</v>
      </c>
      <c r="M148" s="145">
        <v>12.3</v>
      </c>
      <c r="N148" s="145">
        <v>10.199999999999999</v>
      </c>
      <c r="O148" s="145">
        <v>13.3</v>
      </c>
      <c r="P148" s="145">
        <v>7.6</v>
      </c>
      <c r="Q148" s="145">
        <v>6.6</v>
      </c>
      <c r="R148" s="145">
        <v>4.7</v>
      </c>
    </row>
    <row r="149" spans="2:18" s="10" customFormat="1">
      <c r="B149" s="160" t="s">
        <v>157</v>
      </c>
      <c r="C149" s="145">
        <v>7.2</v>
      </c>
      <c r="D149" s="145">
        <v>4.5</v>
      </c>
      <c r="E149" s="145">
        <v>7.8</v>
      </c>
      <c r="F149" s="145">
        <v>9.5</v>
      </c>
      <c r="G149" s="145">
        <v>12.7</v>
      </c>
      <c r="H149" s="145">
        <v>16.3</v>
      </c>
      <c r="I149" s="145">
        <v>20.9</v>
      </c>
      <c r="J149" s="145">
        <v>15.1</v>
      </c>
      <c r="K149" s="145">
        <v>13.4</v>
      </c>
      <c r="L149" s="145">
        <v>16.100000000000001</v>
      </c>
      <c r="M149" s="145">
        <v>8</v>
      </c>
      <c r="N149" s="145">
        <v>14</v>
      </c>
      <c r="O149" s="145">
        <v>13.5</v>
      </c>
      <c r="P149" s="145">
        <v>11.8</v>
      </c>
      <c r="Q149" s="145">
        <v>15.1</v>
      </c>
      <c r="R149" s="145">
        <v>12.9</v>
      </c>
    </row>
    <row r="150" spans="2:18" s="10" customFormat="1">
      <c r="B150" s="160" t="s">
        <v>158</v>
      </c>
      <c r="C150" s="145">
        <v>11.8</v>
      </c>
      <c r="D150" s="145">
        <v>13.3</v>
      </c>
      <c r="E150" s="145">
        <v>22</v>
      </c>
      <c r="F150" s="145">
        <v>17.100000000000001</v>
      </c>
      <c r="G150" s="145">
        <v>18</v>
      </c>
      <c r="H150" s="145">
        <v>23.3</v>
      </c>
      <c r="I150" s="145">
        <v>19.600000000000001</v>
      </c>
      <c r="J150" s="145">
        <v>26.6</v>
      </c>
      <c r="K150" s="145">
        <v>30.5</v>
      </c>
      <c r="L150" s="145">
        <v>22.4</v>
      </c>
      <c r="M150" s="145">
        <v>28.5</v>
      </c>
      <c r="N150" s="145">
        <v>28.7</v>
      </c>
      <c r="O150" s="145">
        <v>27.3</v>
      </c>
      <c r="P150" s="145">
        <v>24.7</v>
      </c>
      <c r="Q150" s="145">
        <v>30.5</v>
      </c>
      <c r="R150" s="145">
        <v>29.3</v>
      </c>
    </row>
    <row r="151" spans="2:18" s="10" customFormat="1">
      <c r="B151" s="160" t="s">
        <v>159</v>
      </c>
      <c r="C151" s="145">
        <v>37.299999999999997</v>
      </c>
      <c r="D151" s="145">
        <v>48.4</v>
      </c>
      <c r="E151" s="145">
        <v>39</v>
      </c>
      <c r="F151" s="145">
        <v>53.2</v>
      </c>
      <c r="G151" s="145">
        <v>34.799999999999997</v>
      </c>
      <c r="H151" s="145">
        <v>31.3</v>
      </c>
      <c r="I151" s="145">
        <v>24.8</v>
      </c>
      <c r="J151" s="145">
        <v>31.6</v>
      </c>
      <c r="K151" s="145">
        <v>26.4</v>
      </c>
      <c r="L151" s="145">
        <v>33.5</v>
      </c>
      <c r="M151" s="145">
        <v>28.5</v>
      </c>
      <c r="N151" s="145">
        <v>31.4</v>
      </c>
      <c r="O151" s="145">
        <v>24.8</v>
      </c>
      <c r="P151" s="145">
        <v>29.6</v>
      </c>
      <c r="Q151" s="145">
        <v>27.3</v>
      </c>
      <c r="R151" s="145">
        <v>31</v>
      </c>
    </row>
    <row r="152" spans="2:18" s="10" customFormat="1">
      <c r="B152" s="160" t="s">
        <v>160</v>
      </c>
      <c r="C152" s="145">
        <v>33.299999999999997</v>
      </c>
      <c r="D152" s="145">
        <v>27.4</v>
      </c>
      <c r="E152" s="145">
        <v>21.8</v>
      </c>
      <c r="F152" s="145">
        <v>17.100000000000001</v>
      </c>
      <c r="G152" s="145">
        <v>24</v>
      </c>
      <c r="H152" s="145">
        <v>18.399999999999999</v>
      </c>
      <c r="I152" s="145">
        <v>20.9</v>
      </c>
      <c r="J152" s="145">
        <v>11.6</v>
      </c>
      <c r="K152" s="145">
        <v>13.8</v>
      </c>
      <c r="L152" s="145">
        <v>19.100000000000001</v>
      </c>
      <c r="M152" s="145">
        <v>20.5</v>
      </c>
      <c r="N152" s="145">
        <v>14.9</v>
      </c>
      <c r="O152" s="145">
        <v>19.3</v>
      </c>
      <c r="P152" s="145">
        <v>25.4</v>
      </c>
      <c r="Q152" s="145">
        <v>19.3</v>
      </c>
      <c r="R152" s="145">
        <v>20.5</v>
      </c>
    </row>
    <row r="153" spans="2:18" s="10" customFormat="1">
      <c r="B153" s="160" t="s">
        <v>161</v>
      </c>
      <c r="C153" s="145">
        <v>4.5</v>
      </c>
      <c r="D153" s="145">
        <v>2</v>
      </c>
      <c r="E153" s="145">
        <v>1.9</v>
      </c>
      <c r="F153" s="145">
        <v>2</v>
      </c>
      <c r="G153" s="145">
        <v>3.6</v>
      </c>
      <c r="H153" s="145">
        <v>3.7</v>
      </c>
      <c r="I153" s="145">
        <v>0.9</v>
      </c>
      <c r="J153" s="145">
        <v>1.7</v>
      </c>
      <c r="K153" s="145">
        <v>1.4</v>
      </c>
      <c r="L153" s="145">
        <v>1</v>
      </c>
      <c r="M153" s="145">
        <v>2.2000000000000002</v>
      </c>
      <c r="N153" s="145">
        <v>0.7</v>
      </c>
      <c r="O153" s="145">
        <v>0.8</v>
      </c>
      <c r="P153" s="145">
        <v>1</v>
      </c>
      <c r="Q153" s="145">
        <v>1.2</v>
      </c>
      <c r="R153" s="145">
        <v>1.7</v>
      </c>
    </row>
    <row r="154" spans="2:18" s="10" customFormat="1">
      <c r="B154" s="160" t="s">
        <v>48</v>
      </c>
      <c r="C154" s="145" t="s">
        <v>16</v>
      </c>
      <c r="D154" s="145" t="s">
        <v>16</v>
      </c>
      <c r="E154" s="145" t="s">
        <v>84</v>
      </c>
      <c r="F154" s="145" t="s">
        <v>84</v>
      </c>
      <c r="G154" s="145" t="s">
        <v>84</v>
      </c>
      <c r="H154" s="145" t="s">
        <v>16</v>
      </c>
      <c r="I154" s="145" t="s">
        <v>16</v>
      </c>
      <c r="J154" s="145" t="s">
        <v>16</v>
      </c>
      <c r="K154" s="145" t="s">
        <v>16</v>
      </c>
      <c r="L154" s="145" t="s">
        <v>16</v>
      </c>
      <c r="M154" s="145" t="s">
        <v>16</v>
      </c>
      <c r="N154" s="145" t="s">
        <v>16</v>
      </c>
      <c r="O154" s="145">
        <v>0.9</v>
      </c>
      <c r="P154" s="145" t="s">
        <v>16</v>
      </c>
      <c r="Q154" s="145" t="s">
        <v>16</v>
      </c>
      <c r="R154" s="145" t="s">
        <v>16</v>
      </c>
    </row>
    <row r="155" spans="2:18" s="10" customFormat="1">
      <c r="B155" s="160" t="s">
        <v>174</v>
      </c>
      <c r="C155" s="94"/>
      <c r="D155" s="94"/>
      <c r="E155" s="94"/>
      <c r="F155" s="94"/>
      <c r="G155" s="94"/>
      <c r="H155" s="94"/>
      <c r="I155" s="94"/>
      <c r="J155" s="94"/>
      <c r="K155" s="94"/>
      <c r="L155" s="94"/>
      <c r="M155" s="94"/>
      <c r="N155" s="94"/>
      <c r="O155" s="94"/>
      <c r="P155" s="94"/>
      <c r="Q155" s="94"/>
      <c r="R155" s="94"/>
    </row>
    <row r="156" spans="2:18" s="10" customFormat="1">
      <c r="B156" s="160" t="s">
        <v>156</v>
      </c>
      <c r="C156" s="145">
        <v>2.2999999999999998</v>
      </c>
      <c r="D156" s="145">
        <v>20.399999999999999</v>
      </c>
      <c r="E156" s="145">
        <v>26.2</v>
      </c>
      <c r="F156" s="145">
        <v>13.6</v>
      </c>
      <c r="G156" s="145">
        <v>11.1</v>
      </c>
      <c r="H156" s="145">
        <v>18.899999999999999</v>
      </c>
      <c r="I156" s="145">
        <v>32.9</v>
      </c>
      <c r="J156" s="145">
        <v>30</v>
      </c>
      <c r="K156" s="145">
        <v>13</v>
      </c>
      <c r="L156" s="145">
        <v>10.8</v>
      </c>
      <c r="M156" s="145">
        <v>22.9</v>
      </c>
      <c r="N156" s="145">
        <v>16.100000000000001</v>
      </c>
      <c r="O156" s="145">
        <v>24</v>
      </c>
      <c r="P156" s="145">
        <v>24</v>
      </c>
      <c r="Q156" s="145">
        <v>25.7</v>
      </c>
      <c r="R156" s="145">
        <v>18.8</v>
      </c>
    </row>
    <row r="157" spans="2:18" s="10" customFormat="1">
      <c r="B157" s="160" t="s">
        <v>157</v>
      </c>
      <c r="C157" s="145">
        <v>26.8</v>
      </c>
      <c r="D157" s="145">
        <v>12.1</v>
      </c>
      <c r="E157" s="145">
        <v>17.8</v>
      </c>
      <c r="F157" s="145">
        <v>17.7</v>
      </c>
      <c r="G157" s="145">
        <v>24.5</v>
      </c>
      <c r="H157" s="145">
        <v>21.3</v>
      </c>
      <c r="I157" s="145">
        <v>19.5</v>
      </c>
      <c r="J157" s="145">
        <v>24.7</v>
      </c>
      <c r="K157" s="145">
        <v>35.5</v>
      </c>
      <c r="L157" s="145">
        <v>18.3</v>
      </c>
      <c r="M157" s="145">
        <v>20.5</v>
      </c>
      <c r="N157" s="145">
        <v>24</v>
      </c>
      <c r="O157" s="145">
        <v>19.600000000000001</v>
      </c>
      <c r="P157" s="145">
        <v>14.4</v>
      </c>
      <c r="Q157" s="145">
        <v>23.1</v>
      </c>
      <c r="R157" s="145">
        <v>34.9</v>
      </c>
    </row>
    <row r="158" spans="2:18" s="10" customFormat="1">
      <c r="B158" s="160" t="s">
        <v>158</v>
      </c>
      <c r="C158" s="145">
        <v>10.3</v>
      </c>
      <c r="D158" s="145">
        <v>12.7</v>
      </c>
      <c r="E158" s="145">
        <v>11.9</v>
      </c>
      <c r="F158" s="145">
        <v>23.4</v>
      </c>
      <c r="G158" s="145">
        <v>24.8</v>
      </c>
      <c r="H158" s="145">
        <v>24</v>
      </c>
      <c r="I158" s="145">
        <v>23.8</v>
      </c>
      <c r="J158" s="145">
        <v>25.5</v>
      </c>
      <c r="K158" s="145">
        <v>26.7</v>
      </c>
      <c r="L158" s="145">
        <v>34.299999999999997</v>
      </c>
      <c r="M158" s="145">
        <v>32</v>
      </c>
      <c r="N158" s="145">
        <v>39</v>
      </c>
      <c r="O158" s="145">
        <v>20.5</v>
      </c>
      <c r="P158" s="145">
        <v>27.3</v>
      </c>
      <c r="Q158" s="145">
        <v>28.4</v>
      </c>
      <c r="R158" s="145">
        <v>27.5</v>
      </c>
    </row>
    <row r="159" spans="2:18" s="10" customFormat="1">
      <c r="B159" s="160" t="s">
        <v>159</v>
      </c>
      <c r="C159" s="145">
        <v>35.299999999999997</v>
      </c>
      <c r="D159" s="145">
        <v>33.6</v>
      </c>
      <c r="E159" s="145">
        <v>24.4</v>
      </c>
      <c r="F159" s="145">
        <v>38.299999999999997</v>
      </c>
      <c r="G159" s="145">
        <v>34.799999999999997</v>
      </c>
      <c r="H159" s="145">
        <v>34.299999999999997</v>
      </c>
      <c r="I159" s="145">
        <v>20.100000000000001</v>
      </c>
      <c r="J159" s="145">
        <v>9.9</v>
      </c>
      <c r="K159" s="145">
        <v>10.1</v>
      </c>
      <c r="L159" s="145">
        <v>30.8</v>
      </c>
      <c r="M159" s="145">
        <v>16.600000000000001</v>
      </c>
      <c r="N159" s="145">
        <v>12.7</v>
      </c>
      <c r="O159" s="145">
        <v>25.4</v>
      </c>
      <c r="P159" s="145">
        <v>19.899999999999999</v>
      </c>
      <c r="Q159" s="145">
        <v>6.6</v>
      </c>
      <c r="R159" s="145">
        <v>12.9</v>
      </c>
    </row>
    <row r="160" spans="2:18" s="10" customFormat="1">
      <c r="B160" s="160" t="s">
        <v>160</v>
      </c>
      <c r="C160" s="145">
        <v>25</v>
      </c>
      <c r="D160" s="145">
        <v>16</v>
      </c>
      <c r="E160" s="145">
        <v>19.7</v>
      </c>
      <c r="F160" s="145">
        <v>6.2</v>
      </c>
      <c r="G160" s="145">
        <v>3.8</v>
      </c>
      <c r="H160" s="145">
        <v>1.4</v>
      </c>
      <c r="I160" s="145">
        <v>2.4</v>
      </c>
      <c r="J160" s="145">
        <v>7.7</v>
      </c>
      <c r="K160" s="145">
        <v>13.5</v>
      </c>
      <c r="L160" s="145">
        <v>5.0999999999999996</v>
      </c>
      <c r="M160" s="145">
        <v>7.6</v>
      </c>
      <c r="N160" s="145">
        <v>8</v>
      </c>
      <c r="O160" s="145">
        <v>10.5</v>
      </c>
      <c r="P160" s="145">
        <v>12.8</v>
      </c>
      <c r="Q160" s="145">
        <v>15.2</v>
      </c>
      <c r="R160" s="145">
        <v>5.7</v>
      </c>
    </row>
    <row r="161" spans="2:18" s="10" customFormat="1">
      <c r="B161" s="160" t="s">
        <v>161</v>
      </c>
      <c r="C161" s="145">
        <v>0.3</v>
      </c>
      <c r="D161" s="145">
        <v>5.2</v>
      </c>
      <c r="E161" s="145" t="s">
        <v>16</v>
      </c>
      <c r="F161" s="145">
        <v>0.8</v>
      </c>
      <c r="G161" s="145">
        <v>0.9</v>
      </c>
      <c r="H161" s="145" t="s">
        <v>16</v>
      </c>
      <c r="I161" s="145">
        <v>1.3</v>
      </c>
      <c r="J161" s="145">
        <v>2.2000000000000002</v>
      </c>
      <c r="K161" s="145">
        <v>1.2</v>
      </c>
      <c r="L161" s="145">
        <v>0.7</v>
      </c>
      <c r="M161" s="145">
        <v>0.5</v>
      </c>
      <c r="N161" s="145">
        <v>0.2</v>
      </c>
      <c r="O161" s="145" t="s">
        <v>16</v>
      </c>
      <c r="P161" s="145">
        <v>1.7</v>
      </c>
      <c r="Q161" s="145">
        <v>1</v>
      </c>
      <c r="R161" s="145">
        <v>0.3</v>
      </c>
    </row>
    <row r="162" spans="2:18" s="10" customFormat="1">
      <c r="B162" s="160" t="s">
        <v>48</v>
      </c>
      <c r="C162" s="145" t="s">
        <v>16</v>
      </c>
      <c r="D162" s="145" t="s">
        <v>16</v>
      </c>
      <c r="E162" s="145" t="s">
        <v>84</v>
      </c>
      <c r="F162" s="145" t="s">
        <v>84</v>
      </c>
      <c r="G162" s="145" t="s">
        <v>84</v>
      </c>
      <c r="H162" s="145" t="s">
        <v>16</v>
      </c>
      <c r="I162" s="145" t="s">
        <v>16</v>
      </c>
      <c r="J162" s="145" t="s">
        <v>16</v>
      </c>
      <c r="K162" s="145" t="s">
        <v>16</v>
      </c>
      <c r="L162" s="145" t="s">
        <v>16</v>
      </c>
      <c r="M162" s="145" t="s">
        <v>16</v>
      </c>
      <c r="N162" s="145" t="s">
        <v>16</v>
      </c>
      <c r="O162" s="145" t="s">
        <v>16</v>
      </c>
      <c r="P162" s="145" t="s">
        <v>16</v>
      </c>
      <c r="Q162" s="145" t="s">
        <v>16</v>
      </c>
      <c r="R162" s="145" t="s">
        <v>16</v>
      </c>
    </row>
    <row r="163" spans="2:18" s="10" customFormat="1">
      <c r="B163" s="160" t="s">
        <v>175</v>
      </c>
      <c r="C163" s="94"/>
      <c r="D163" s="94"/>
      <c r="E163" s="94"/>
      <c r="F163" s="94"/>
      <c r="G163" s="94"/>
      <c r="H163" s="94"/>
      <c r="I163" s="94"/>
      <c r="J163" s="94"/>
      <c r="K163" s="94"/>
      <c r="L163" s="94"/>
      <c r="M163" s="94"/>
      <c r="N163" s="94"/>
      <c r="O163" s="94"/>
      <c r="P163" s="94"/>
      <c r="Q163" s="94"/>
      <c r="R163" s="94"/>
    </row>
    <row r="164" spans="2:18" s="10" customFormat="1">
      <c r="B164" s="160" t="s">
        <v>156</v>
      </c>
      <c r="C164" s="145">
        <v>16</v>
      </c>
      <c r="D164" s="145">
        <v>10.8</v>
      </c>
      <c r="E164" s="145">
        <v>14.2</v>
      </c>
      <c r="F164" s="145">
        <v>13.6</v>
      </c>
      <c r="G164" s="145">
        <v>12.2</v>
      </c>
      <c r="H164" s="145">
        <v>17.5</v>
      </c>
      <c r="I164" s="145">
        <v>12.9</v>
      </c>
      <c r="J164" s="145">
        <v>15.3</v>
      </c>
      <c r="K164" s="145">
        <v>8.6</v>
      </c>
      <c r="L164" s="145">
        <v>8</v>
      </c>
      <c r="M164" s="145">
        <v>10</v>
      </c>
      <c r="N164" s="145">
        <v>14.5</v>
      </c>
      <c r="O164" s="145">
        <v>9.1</v>
      </c>
      <c r="P164" s="145">
        <v>10.199999999999999</v>
      </c>
      <c r="Q164" s="145">
        <v>15.9</v>
      </c>
      <c r="R164" s="145">
        <v>14.6</v>
      </c>
    </row>
    <row r="165" spans="2:18" s="10" customFormat="1">
      <c r="B165" s="160" t="s">
        <v>157</v>
      </c>
      <c r="C165" s="145">
        <v>13.9</v>
      </c>
      <c r="D165" s="145">
        <v>13.9</v>
      </c>
      <c r="E165" s="145">
        <v>11.5</v>
      </c>
      <c r="F165" s="145">
        <v>13.6</v>
      </c>
      <c r="G165" s="145">
        <v>25.8</v>
      </c>
      <c r="H165" s="145">
        <v>13</v>
      </c>
      <c r="I165" s="145">
        <v>21.9</v>
      </c>
      <c r="J165" s="145">
        <v>11.1</v>
      </c>
      <c r="K165" s="145">
        <v>11</v>
      </c>
      <c r="L165" s="145">
        <v>19.3</v>
      </c>
      <c r="M165" s="145">
        <v>17.899999999999999</v>
      </c>
      <c r="N165" s="145">
        <v>20.100000000000001</v>
      </c>
      <c r="O165" s="145">
        <v>14.5</v>
      </c>
      <c r="P165" s="145">
        <v>14.1</v>
      </c>
      <c r="Q165" s="145">
        <v>19</v>
      </c>
      <c r="R165" s="145">
        <v>10.5</v>
      </c>
    </row>
    <row r="166" spans="2:18" s="10" customFormat="1">
      <c r="B166" s="160" t="s">
        <v>158</v>
      </c>
      <c r="C166" s="145">
        <v>17.5</v>
      </c>
      <c r="D166" s="145">
        <v>14.4</v>
      </c>
      <c r="E166" s="145">
        <v>20.2</v>
      </c>
      <c r="F166" s="145">
        <v>29.2</v>
      </c>
      <c r="G166" s="145">
        <v>20.100000000000001</v>
      </c>
      <c r="H166" s="145">
        <v>29</v>
      </c>
      <c r="I166" s="145">
        <v>25</v>
      </c>
      <c r="J166" s="145">
        <v>31.9</v>
      </c>
      <c r="K166" s="145">
        <v>39</v>
      </c>
      <c r="L166" s="145">
        <v>46.8</v>
      </c>
      <c r="M166" s="145">
        <v>38.6</v>
      </c>
      <c r="N166" s="145">
        <v>24.3</v>
      </c>
      <c r="O166" s="145"/>
      <c r="P166" s="145">
        <v>29.5</v>
      </c>
      <c r="Q166" s="145">
        <v>13.8</v>
      </c>
      <c r="R166" s="145">
        <v>29.9</v>
      </c>
    </row>
    <row r="167" spans="2:18" s="10" customFormat="1">
      <c r="B167" s="160" t="s">
        <v>159</v>
      </c>
      <c r="C167" s="145">
        <v>29</v>
      </c>
      <c r="D167" s="145">
        <v>50.7</v>
      </c>
      <c r="E167" s="145">
        <v>27.8</v>
      </c>
      <c r="F167" s="145">
        <v>39.6</v>
      </c>
      <c r="G167" s="145">
        <v>14.9</v>
      </c>
      <c r="H167" s="145">
        <v>11.5</v>
      </c>
      <c r="I167" s="145">
        <v>19.5</v>
      </c>
      <c r="J167" s="145">
        <v>23.7</v>
      </c>
      <c r="K167" s="145">
        <v>33.9</v>
      </c>
      <c r="L167" s="145">
        <v>25.9</v>
      </c>
      <c r="M167" s="145">
        <v>19</v>
      </c>
      <c r="N167" s="145">
        <v>26.1</v>
      </c>
      <c r="O167" s="145">
        <v>29.5</v>
      </c>
      <c r="P167" s="145">
        <v>23.7</v>
      </c>
      <c r="Q167" s="145">
        <v>23.6</v>
      </c>
      <c r="R167" s="145">
        <v>23.7</v>
      </c>
    </row>
    <row r="168" spans="2:18" s="10" customFormat="1">
      <c r="B168" s="160" t="s">
        <v>160</v>
      </c>
      <c r="C168" s="145">
        <v>19.2</v>
      </c>
      <c r="D168" s="145">
        <v>10.3</v>
      </c>
      <c r="E168" s="145">
        <v>24.6</v>
      </c>
      <c r="F168" s="145">
        <v>3.7</v>
      </c>
      <c r="G168" s="145">
        <v>22.4</v>
      </c>
      <c r="H168" s="145">
        <v>23.8</v>
      </c>
      <c r="I168" s="145">
        <v>15</v>
      </c>
      <c r="J168" s="145">
        <v>16.7</v>
      </c>
      <c r="K168" s="145">
        <v>7.4</v>
      </c>
      <c r="L168" s="145" t="s">
        <v>16</v>
      </c>
      <c r="M168" s="145">
        <v>13.8</v>
      </c>
      <c r="N168" s="145">
        <v>12.6</v>
      </c>
      <c r="O168" s="145">
        <v>23.5</v>
      </c>
      <c r="P168" s="145">
        <v>20.3</v>
      </c>
      <c r="Q168" s="145">
        <v>27.1</v>
      </c>
      <c r="R168" s="145">
        <v>18.399999999999999</v>
      </c>
    </row>
    <row r="169" spans="2:18" s="10" customFormat="1">
      <c r="B169" s="160" t="s">
        <v>161</v>
      </c>
      <c r="C169" s="145">
        <v>4.3</v>
      </c>
      <c r="D169" s="145" t="s">
        <v>16</v>
      </c>
      <c r="E169" s="145">
        <v>1.6</v>
      </c>
      <c r="F169" s="145">
        <v>0.4</v>
      </c>
      <c r="G169" s="145">
        <v>4.5999999999999996</v>
      </c>
      <c r="H169" s="145">
        <v>5.2</v>
      </c>
      <c r="I169" s="145">
        <v>5.8</v>
      </c>
      <c r="J169" s="145">
        <v>1.3</v>
      </c>
      <c r="K169" s="145" t="s">
        <v>16</v>
      </c>
      <c r="L169" s="145" t="s">
        <v>16</v>
      </c>
      <c r="M169" s="145">
        <v>0.7</v>
      </c>
      <c r="N169" s="145">
        <v>2.2999999999999998</v>
      </c>
      <c r="O169" s="145">
        <v>1.8</v>
      </c>
      <c r="P169" s="145">
        <v>2.2000000000000002</v>
      </c>
      <c r="Q169" s="145">
        <v>0.7</v>
      </c>
      <c r="R169" s="145">
        <v>2.6</v>
      </c>
    </row>
    <row r="170" spans="2:18" s="10" customFormat="1">
      <c r="B170" s="160" t="s">
        <v>48</v>
      </c>
      <c r="C170" s="145" t="s">
        <v>16</v>
      </c>
      <c r="D170" s="145" t="s">
        <v>16</v>
      </c>
      <c r="E170" s="145" t="s">
        <v>84</v>
      </c>
      <c r="F170" s="145" t="s">
        <v>84</v>
      </c>
      <c r="G170" s="145" t="s">
        <v>84</v>
      </c>
      <c r="H170" s="145" t="s">
        <v>16</v>
      </c>
      <c r="I170" s="145" t="s">
        <v>16</v>
      </c>
      <c r="J170" s="145" t="s">
        <v>16</v>
      </c>
      <c r="K170" s="145" t="s">
        <v>16</v>
      </c>
      <c r="L170" s="145" t="s">
        <v>16</v>
      </c>
      <c r="M170" s="145" t="s">
        <v>16</v>
      </c>
      <c r="N170" s="145" t="s">
        <v>16</v>
      </c>
      <c r="O170" s="145" t="s">
        <v>16</v>
      </c>
      <c r="P170" s="145" t="s">
        <v>16</v>
      </c>
      <c r="Q170" s="145" t="s">
        <v>16</v>
      </c>
      <c r="R170" s="145">
        <v>0.3</v>
      </c>
    </row>
    <row r="171" spans="2:18" s="3" customFormat="1">
      <c r="H171" s="139"/>
      <c r="I171" s="139"/>
      <c r="J171" s="139"/>
      <c r="K171" s="139"/>
      <c r="L171" s="139"/>
      <c r="M171" s="225"/>
      <c r="N171" s="225"/>
      <c r="O171" s="225"/>
      <c r="P171" s="225"/>
      <c r="Q171" s="225"/>
      <c r="R171" s="225"/>
    </row>
    <row r="172" spans="2:18">
      <c r="B172" s="64"/>
      <c r="C172" s="142"/>
      <c r="D172" s="142"/>
      <c r="E172" s="142"/>
      <c r="F172" s="142"/>
      <c r="G172" s="142"/>
      <c r="H172" s="142"/>
      <c r="I172" s="142"/>
      <c r="J172" s="142"/>
      <c r="K172" s="142"/>
      <c r="L172" s="142"/>
    </row>
    <row r="173" spans="2:18">
      <c r="B173" s="19" t="s">
        <v>565</v>
      </c>
    </row>
    <row r="174" spans="2:18">
      <c r="B174" s="19" t="s">
        <v>186</v>
      </c>
    </row>
    <row r="177" spans="10:10">
      <c r="J177" s="219" t="s">
        <v>193</v>
      </c>
    </row>
    <row r="198" spans="6:6">
      <c r="F198" s="124"/>
    </row>
  </sheetData>
  <mergeCells count="1">
    <mergeCell ref="B4:L4"/>
  </mergeCells>
  <phoneticPr fontId="15" type="noConversion"/>
  <hyperlinks>
    <hyperlink ref="J177" location="Índice!B42" display="ÍNDICE"/>
    <hyperlink ref="M1" location="Índice!B41" display="ÍNDICE"/>
  </hyperlinks>
  <pageMargins left="0.75" right="0.75" top="1" bottom="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B1:I35"/>
  <sheetViews>
    <sheetView zoomScaleNormal="100" workbookViewId="0"/>
  </sheetViews>
  <sheetFormatPr baseColWidth="10" defaultColWidth="11.44140625" defaultRowHeight="13.2"/>
  <cols>
    <col min="1" max="1" width="1.5546875" style="1" customWidth="1"/>
    <col min="2" max="2" width="40" style="1" customWidth="1"/>
    <col min="3" max="3" width="19.109375" style="1" customWidth="1"/>
    <col min="4" max="4" width="20.44140625" style="1" customWidth="1"/>
    <col min="5" max="5" width="19.109375" style="1" customWidth="1"/>
    <col min="6" max="6" width="19.88671875" style="1" customWidth="1"/>
    <col min="7" max="16384" width="11.44140625" style="1"/>
  </cols>
  <sheetData>
    <row r="1" spans="2:9" s="49" customFormat="1" ht="50.1" customHeight="1">
      <c r="D1" s="111"/>
      <c r="E1" s="111"/>
      <c r="F1" s="219" t="s">
        <v>193</v>
      </c>
    </row>
    <row r="2" spans="2:9" ht="12.75" customHeight="1"/>
    <row r="3" spans="2:9" ht="21" customHeight="1">
      <c r="B3" s="34" t="s">
        <v>238</v>
      </c>
      <c r="C3" s="8"/>
      <c r="D3" s="8"/>
      <c r="E3" s="8"/>
      <c r="F3" s="8"/>
      <c r="G3" s="96"/>
    </row>
    <row r="4" spans="2:9" s="80" customFormat="1" ht="18.75" customHeight="1" thickBot="1">
      <c r="B4" s="407" t="s">
        <v>297</v>
      </c>
      <c r="C4" s="408"/>
      <c r="D4" s="408"/>
      <c r="E4" s="408"/>
      <c r="F4" s="408"/>
      <c r="G4" s="98"/>
    </row>
    <row r="5" spans="2:9" ht="15" customHeight="1" thickTop="1"/>
    <row r="6" spans="2:9" s="5" customFormat="1" ht="15.75" customHeight="1">
      <c r="B6" s="409" t="s">
        <v>426</v>
      </c>
      <c r="C6" s="410"/>
      <c r="D6" s="410"/>
      <c r="E6" s="410"/>
      <c r="F6" s="410"/>
      <c r="G6" s="98"/>
    </row>
    <row r="7" spans="2:9" s="39" customFormat="1" ht="12.75" customHeight="1">
      <c r="B7" s="38"/>
      <c r="C7" s="2"/>
      <c r="D7" s="2"/>
      <c r="E7" s="2"/>
      <c r="F7" s="2"/>
      <c r="G7" s="96"/>
    </row>
    <row r="8" spans="2:9" s="39" customFormat="1" ht="15" customHeight="1">
      <c r="B8" s="104" t="s">
        <v>47</v>
      </c>
      <c r="C8" s="2"/>
      <c r="D8" s="2"/>
      <c r="E8" s="2"/>
      <c r="F8" s="2"/>
      <c r="H8" s="134"/>
    </row>
    <row r="9" spans="2:9" s="103" customFormat="1" ht="41.25" customHeight="1">
      <c r="B9" s="102" t="s">
        <v>241</v>
      </c>
      <c r="C9" s="73" t="s">
        <v>243</v>
      </c>
      <c r="D9" s="73" t="s">
        <v>244</v>
      </c>
      <c r="E9" s="73" t="s">
        <v>2</v>
      </c>
      <c r="F9" s="73" t="s">
        <v>3</v>
      </c>
    </row>
    <row r="10" spans="2:9">
      <c r="B10" s="48"/>
      <c r="C10" s="53"/>
      <c r="D10" s="53"/>
      <c r="E10" s="53"/>
      <c r="F10" s="53"/>
    </row>
    <row r="11" spans="2:9" s="88" customFormat="1">
      <c r="B11" s="20" t="s">
        <v>110</v>
      </c>
      <c r="C11" s="89"/>
      <c r="D11" s="89"/>
      <c r="E11" s="89"/>
      <c r="F11" s="89"/>
    </row>
    <row r="12" spans="2:9" s="88" customFormat="1">
      <c r="B12" s="21" t="s">
        <v>143</v>
      </c>
      <c r="C12" s="89">
        <v>14580.118422597565</v>
      </c>
      <c r="D12" s="89">
        <v>21429.26965525404</v>
      </c>
      <c r="E12" s="89">
        <v>16702.463967509899</v>
      </c>
      <c r="F12" s="89">
        <v>24406.062961304815</v>
      </c>
      <c r="G12" s="361"/>
      <c r="I12" s="361"/>
    </row>
    <row r="13" spans="2:9" s="88" customFormat="1">
      <c r="B13" s="158" t="s">
        <v>141</v>
      </c>
      <c r="C13" s="90">
        <v>10564.278689765824</v>
      </c>
      <c r="D13" s="90">
        <v>19253.010998341197</v>
      </c>
      <c r="E13" s="90">
        <v>11880.114347943256</v>
      </c>
      <c r="F13" s="90">
        <v>21624.627815473952</v>
      </c>
      <c r="G13" s="27"/>
      <c r="I13" s="27"/>
    </row>
    <row r="14" spans="2:9" s="88" customFormat="1">
      <c r="B14" s="158" t="s">
        <v>142</v>
      </c>
      <c r="C14" s="90">
        <v>12786.035308127881</v>
      </c>
      <c r="D14" s="90">
        <v>19623.058494096116</v>
      </c>
      <c r="E14" s="90">
        <v>14301.767676030699</v>
      </c>
      <c r="F14" s="90">
        <v>21890.699637927562</v>
      </c>
    </row>
    <row r="15" spans="2:9" s="88" customFormat="1">
      <c r="B15" s="158" t="s">
        <v>144</v>
      </c>
      <c r="C15" s="90">
        <v>14160.953257792706</v>
      </c>
      <c r="D15" s="90">
        <v>21219.77530816224</v>
      </c>
      <c r="E15" s="90">
        <v>15922.208682025132</v>
      </c>
      <c r="F15" s="90">
        <v>23769.325921796753</v>
      </c>
    </row>
    <row r="16" spans="2:9" s="88" customFormat="1">
      <c r="B16" s="158" t="s">
        <v>145</v>
      </c>
      <c r="C16" s="90">
        <v>17001.03881571527</v>
      </c>
      <c r="D16" s="90">
        <v>23962.823541598773</v>
      </c>
      <c r="E16" s="90">
        <v>19395.288047805774</v>
      </c>
      <c r="F16" s="90">
        <v>27238.626504024141</v>
      </c>
    </row>
    <row r="17" spans="2:6" s="88" customFormat="1">
      <c r="B17" s="158" t="s">
        <v>146</v>
      </c>
      <c r="C17" s="90">
        <v>16399.497368286535</v>
      </c>
      <c r="D17" s="90">
        <v>21069.33886440437</v>
      </c>
      <c r="E17" s="90">
        <v>19812.47712279432</v>
      </c>
      <c r="F17" s="90">
        <v>25275.591686342643</v>
      </c>
    </row>
    <row r="18" spans="2:6" s="88" customFormat="1">
      <c r="B18" s="21" t="s">
        <v>112</v>
      </c>
      <c r="C18" s="89"/>
      <c r="D18" s="89"/>
      <c r="E18" s="89"/>
      <c r="F18" s="89"/>
    </row>
    <row r="19" spans="2:6" s="88" customFormat="1">
      <c r="B19" s="21" t="s">
        <v>143</v>
      </c>
      <c r="C19" s="89">
        <v>14615.445680877865</v>
      </c>
      <c r="D19" s="89">
        <v>21555.89949050104</v>
      </c>
      <c r="E19" s="89">
        <v>16612.889173523436</v>
      </c>
      <c r="F19" s="89">
        <v>24412.52596956514</v>
      </c>
    </row>
    <row r="20" spans="2:6" s="88" customFormat="1">
      <c r="B20" s="158" t="s">
        <v>141</v>
      </c>
      <c r="C20" s="90">
        <v>10033.229451715666</v>
      </c>
      <c r="D20" s="90">
        <v>18358.937596726995</v>
      </c>
      <c r="E20" s="90">
        <v>11340.673395660187</v>
      </c>
      <c r="F20" s="90">
        <v>20721.594290638128</v>
      </c>
    </row>
    <row r="21" spans="2:6" s="88" customFormat="1">
      <c r="B21" s="158" t="s">
        <v>142</v>
      </c>
      <c r="C21" s="90">
        <v>11956.5309225244</v>
      </c>
      <c r="D21" s="90">
        <v>18598.100638511532</v>
      </c>
      <c r="E21" s="90">
        <v>13453.142834940814</v>
      </c>
      <c r="F21" s="90">
        <v>20812.341158185216</v>
      </c>
    </row>
    <row r="22" spans="2:6" s="88" customFormat="1">
      <c r="B22" s="158" t="s">
        <v>144</v>
      </c>
      <c r="C22" s="90">
        <v>14759.78597904564</v>
      </c>
      <c r="D22" s="90">
        <v>21818.213045327018</v>
      </c>
      <c r="E22" s="90">
        <v>16584.866012382445</v>
      </c>
      <c r="F22" s="90">
        <v>24413.848130787275</v>
      </c>
    </row>
    <row r="23" spans="2:6" s="88" customFormat="1">
      <c r="B23" s="158" t="s">
        <v>145</v>
      </c>
      <c r="C23" s="90">
        <v>17722.179416227871</v>
      </c>
      <c r="D23" s="90">
        <v>24722.346602180165</v>
      </c>
      <c r="E23" s="90">
        <v>20021.645746490129</v>
      </c>
      <c r="F23" s="90">
        <v>27887.363909562086</v>
      </c>
    </row>
    <row r="24" spans="2:6" s="88" customFormat="1">
      <c r="B24" s="158" t="s">
        <v>146</v>
      </c>
      <c r="C24" s="90">
        <v>16492.575792051361</v>
      </c>
      <c r="D24" s="90">
        <v>21864.733674130883</v>
      </c>
      <c r="E24" s="90">
        <v>19476.489558911922</v>
      </c>
      <c r="F24" s="90">
        <v>25747.784835675749</v>
      </c>
    </row>
    <row r="25" spans="2:6" s="88" customFormat="1">
      <c r="B25" s="21" t="s">
        <v>111</v>
      </c>
      <c r="C25" s="89"/>
      <c r="D25" s="89"/>
      <c r="E25" s="89"/>
      <c r="F25" s="89"/>
    </row>
    <row r="26" spans="2:6" s="88" customFormat="1">
      <c r="B26" s="21" t="s">
        <v>143</v>
      </c>
      <c r="C26" s="89">
        <v>14547.48324635348</v>
      </c>
      <c r="D26" s="89">
        <v>21312.289533041876</v>
      </c>
      <c r="E26" s="89">
        <v>16785.212794650193</v>
      </c>
      <c r="F26" s="89">
        <v>24400.092460793072</v>
      </c>
    </row>
    <row r="27" spans="2:6" s="88" customFormat="1">
      <c r="B27" s="158" t="s">
        <v>141</v>
      </c>
      <c r="C27" s="90">
        <v>11126.09826847164</v>
      </c>
      <c r="D27" s="90">
        <v>20198.889282003329</v>
      </c>
      <c r="E27" s="90">
        <v>12450.81187810277</v>
      </c>
      <c r="F27" s="90">
        <v>22579.985394637999</v>
      </c>
    </row>
    <row r="28" spans="2:6" s="88" customFormat="1">
      <c r="B28" s="158" t="s">
        <v>142</v>
      </c>
      <c r="C28" s="90">
        <v>13646.916042113677</v>
      </c>
      <c r="D28" s="90">
        <v>20686.785806855583</v>
      </c>
      <c r="E28" s="90">
        <v>15182.492104684001</v>
      </c>
      <c r="F28" s="90">
        <v>23009.847475663249</v>
      </c>
    </row>
    <row r="29" spans="2:6" s="88" customFormat="1">
      <c r="B29" s="158" t="s">
        <v>144</v>
      </c>
      <c r="C29" s="90">
        <v>13604.111083952499</v>
      </c>
      <c r="D29" s="90">
        <v>20663.300421864064</v>
      </c>
      <c r="E29" s="90">
        <v>15306.017322983686</v>
      </c>
      <c r="F29" s="90">
        <v>23169.998037389087</v>
      </c>
    </row>
    <row r="30" spans="2:6" s="88" customFormat="1">
      <c r="B30" s="158" t="s">
        <v>145</v>
      </c>
      <c r="C30" s="90">
        <v>16336.140385648974</v>
      </c>
      <c r="D30" s="90">
        <v>23262.536121613197</v>
      </c>
      <c r="E30" s="90">
        <v>18817.780346507003</v>
      </c>
      <c r="F30" s="90">
        <v>26640.484502088777</v>
      </c>
    </row>
    <row r="31" spans="2:6" s="88" customFormat="1">
      <c r="B31" s="158" t="s">
        <v>146</v>
      </c>
      <c r="C31" s="90">
        <v>16331.40947787416</v>
      </c>
      <c r="D31" s="90">
        <v>20487.498815457369</v>
      </c>
      <c r="E31" s="90">
        <v>20058.255720069956</v>
      </c>
      <c r="F31" s="90">
        <v>24930.177205683896</v>
      </c>
    </row>
    <row r="32" spans="2:6" s="88" customFormat="1">
      <c r="B32" s="91"/>
      <c r="C32" s="91"/>
      <c r="D32" s="91"/>
      <c r="E32" s="91"/>
      <c r="F32" s="91"/>
    </row>
    <row r="33" spans="2:6" s="88" customFormat="1" ht="12.75" customHeight="1">
      <c r="B33" s="92"/>
      <c r="C33" s="92"/>
      <c r="D33" s="92"/>
      <c r="E33" s="92"/>
      <c r="F33" s="92"/>
    </row>
    <row r="34" spans="2:6" ht="12.75" customHeight="1">
      <c r="B34" s="19" t="s">
        <v>565</v>
      </c>
    </row>
    <row r="35" spans="2:6" ht="12.75" customHeight="1">
      <c r="B35" s="19" t="s">
        <v>186</v>
      </c>
    </row>
  </sheetData>
  <mergeCells count="2">
    <mergeCell ref="B4:F4"/>
    <mergeCell ref="B6:F6"/>
  </mergeCells>
  <phoneticPr fontId="15" type="noConversion"/>
  <hyperlinks>
    <hyperlink ref="F1" location="Índice!B47" display="ÍNDICE"/>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B1:G23"/>
  <sheetViews>
    <sheetView zoomScaleNormal="100" workbookViewId="0"/>
  </sheetViews>
  <sheetFormatPr baseColWidth="10" defaultColWidth="11.44140625" defaultRowHeight="13.2"/>
  <cols>
    <col min="1" max="1" width="1.5546875" style="1" customWidth="1"/>
    <col min="2" max="2" width="36.88671875" style="1" customWidth="1"/>
    <col min="3" max="5" width="19.109375" style="1" customWidth="1"/>
    <col min="6" max="6" width="20.44140625" style="1" customWidth="1"/>
    <col min="7" max="16384" width="11.44140625" style="1"/>
  </cols>
  <sheetData>
    <row r="1" spans="2:7" s="49" customFormat="1" ht="51" customHeight="1">
      <c r="D1" s="111"/>
      <c r="E1" s="111"/>
      <c r="F1" s="219" t="s">
        <v>193</v>
      </c>
    </row>
    <row r="2" spans="2:7" ht="12.75" customHeight="1"/>
    <row r="3" spans="2:7" ht="21" customHeight="1">
      <c r="B3" s="34" t="s">
        <v>238</v>
      </c>
      <c r="C3" s="8"/>
      <c r="D3" s="8"/>
      <c r="E3" s="8"/>
      <c r="F3" s="8"/>
      <c r="G3" s="96"/>
    </row>
    <row r="4" spans="2:7" s="80" customFormat="1" ht="18.75" customHeight="1" thickBot="1">
      <c r="B4" s="407" t="s">
        <v>297</v>
      </c>
      <c r="C4" s="408"/>
      <c r="D4" s="408"/>
      <c r="E4" s="408"/>
      <c r="F4" s="408"/>
      <c r="G4" s="98"/>
    </row>
    <row r="5" spans="2:7" ht="15" customHeight="1" thickTop="1"/>
    <row r="6" spans="2:7" s="5" customFormat="1" ht="35.1" customHeight="1">
      <c r="B6" s="409" t="s">
        <v>427</v>
      </c>
      <c r="C6" s="410"/>
      <c r="D6" s="410"/>
      <c r="E6" s="410"/>
      <c r="F6" s="410"/>
      <c r="G6" s="98"/>
    </row>
    <row r="7" spans="2:7" s="39" customFormat="1" ht="12.75" customHeight="1">
      <c r="B7" s="38"/>
      <c r="C7" s="2"/>
      <c r="D7" s="2"/>
      <c r="E7" s="2"/>
      <c r="F7" s="2"/>
      <c r="G7" s="96"/>
    </row>
    <row r="8" spans="2:7" s="39" customFormat="1" ht="15" customHeight="1">
      <c r="B8" s="104" t="s">
        <v>47</v>
      </c>
      <c r="C8" s="2"/>
      <c r="D8" s="2"/>
      <c r="E8" s="2"/>
      <c r="F8" s="2"/>
    </row>
    <row r="9" spans="2:7" s="103" customFormat="1" ht="39.75" customHeight="1">
      <c r="B9" s="102" t="s">
        <v>241</v>
      </c>
      <c r="C9" s="73" t="s">
        <v>202</v>
      </c>
      <c r="D9" s="73" t="s">
        <v>244</v>
      </c>
      <c r="E9" s="73" t="s">
        <v>4</v>
      </c>
      <c r="F9" s="73" t="s">
        <v>217</v>
      </c>
    </row>
    <row r="10" spans="2:7">
      <c r="B10" s="48"/>
      <c r="C10" s="53"/>
      <c r="D10" s="53"/>
      <c r="E10" s="53"/>
      <c r="F10" s="53"/>
    </row>
    <row r="11" spans="2:7" s="88" customFormat="1">
      <c r="B11" s="20" t="s">
        <v>130</v>
      </c>
      <c r="C11" s="89">
        <v>15468.385004109348</v>
      </c>
      <c r="D11" s="89">
        <v>21977.288783563436</v>
      </c>
      <c r="E11" s="89">
        <v>17767.86340155757</v>
      </c>
      <c r="F11" s="89">
        <v>25096.967258093642</v>
      </c>
    </row>
    <row r="12" spans="2:7" s="88" customFormat="1">
      <c r="B12" s="161" t="s">
        <v>128</v>
      </c>
      <c r="C12" s="90">
        <v>11180.447496375422</v>
      </c>
      <c r="D12" s="90">
        <v>15092.777170251215</v>
      </c>
      <c r="E12" s="90">
        <v>13757.092399240393</v>
      </c>
      <c r="F12" s="90">
        <v>18330.06511474061</v>
      </c>
    </row>
    <row r="13" spans="2:7" s="88" customFormat="1">
      <c r="B13" s="161" t="s">
        <v>25</v>
      </c>
      <c r="C13" s="90">
        <v>12403.111283612936</v>
      </c>
      <c r="D13" s="90">
        <v>17284.471891438279</v>
      </c>
      <c r="E13" s="90">
        <v>14673.572389050873</v>
      </c>
      <c r="F13" s="90">
        <v>20246.512102420362</v>
      </c>
    </row>
    <row r="14" spans="2:7" s="88" customFormat="1">
      <c r="B14" s="161" t="s">
        <v>26</v>
      </c>
      <c r="C14" s="90">
        <v>13423.197251293794</v>
      </c>
      <c r="D14" s="90">
        <v>19514.677179668823</v>
      </c>
      <c r="E14" s="90">
        <v>15445.757290419344</v>
      </c>
      <c r="F14" s="90">
        <v>22343.79081742882</v>
      </c>
    </row>
    <row r="15" spans="2:7" s="88" customFormat="1">
      <c r="B15" s="161" t="s">
        <v>129</v>
      </c>
      <c r="C15" s="90">
        <v>19437.665700373815</v>
      </c>
      <c r="D15" s="90">
        <v>27756.003521514271</v>
      </c>
      <c r="E15" s="90">
        <v>21830.132482596546</v>
      </c>
      <c r="F15" s="90">
        <v>31086.266108353389</v>
      </c>
    </row>
    <row r="16" spans="2:7" s="88" customFormat="1">
      <c r="B16" s="161" t="s">
        <v>53</v>
      </c>
      <c r="C16" s="90" t="s">
        <v>54</v>
      </c>
      <c r="D16" s="90" t="s">
        <v>54</v>
      </c>
      <c r="E16" s="90" t="s">
        <v>54</v>
      </c>
      <c r="F16" s="90" t="s">
        <v>54</v>
      </c>
    </row>
    <row r="17" spans="2:6" s="88" customFormat="1">
      <c r="B17" s="91"/>
      <c r="C17" s="91"/>
      <c r="D17" s="91"/>
      <c r="E17" s="91"/>
      <c r="F17" s="91"/>
    </row>
    <row r="18" spans="2:6" s="88" customFormat="1" ht="12.75" customHeight="1">
      <c r="B18" s="92"/>
      <c r="C18" s="92"/>
      <c r="D18" s="92"/>
      <c r="E18" s="92"/>
      <c r="F18" s="92"/>
    </row>
    <row r="19" spans="2:6" ht="12.75" customHeight="1">
      <c r="B19" s="17" t="s">
        <v>85</v>
      </c>
    </row>
    <row r="20" spans="2:6" ht="12.75" customHeight="1"/>
    <row r="21" spans="2:6" ht="12.75" customHeight="1">
      <c r="B21" s="19" t="s">
        <v>565</v>
      </c>
    </row>
    <row r="22" spans="2:6" ht="12.75" customHeight="1">
      <c r="B22" s="19" t="s">
        <v>186</v>
      </c>
    </row>
    <row r="23" spans="2:6" ht="12.75" customHeight="1"/>
  </sheetData>
  <mergeCells count="2">
    <mergeCell ref="B4:F4"/>
    <mergeCell ref="B6:F6"/>
  </mergeCells>
  <phoneticPr fontId="15" type="noConversion"/>
  <hyperlinks>
    <hyperlink ref="F1" location="Índice!B48" display="ÍNDICE"/>
  </hyperlinks>
  <pageMargins left="0.75" right="0.75" top="1" bottom="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B1:G20"/>
  <sheetViews>
    <sheetView zoomScaleNormal="100" workbookViewId="0"/>
  </sheetViews>
  <sheetFormatPr baseColWidth="10" defaultColWidth="11.44140625" defaultRowHeight="13.2"/>
  <cols>
    <col min="1" max="1" width="1.5546875" style="1" customWidth="1"/>
    <col min="2" max="2" width="38.88671875" style="1" customWidth="1"/>
    <col min="3" max="5" width="19.109375" style="1" customWidth="1"/>
    <col min="6" max="6" width="21.44140625" style="1" customWidth="1"/>
    <col min="7" max="16384" width="11.44140625" style="1"/>
  </cols>
  <sheetData>
    <row r="1" spans="2:7" s="49" customFormat="1" ht="50.4" customHeight="1">
      <c r="D1" s="111"/>
      <c r="E1" s="111"/>
      <c r="F1" s="219" t="s">
        <v>193</v>
      </c>
    </row>
    <row r="2" spans="2:7" ht="12.75" customHeight="1"/>
    <row r="3" spans="2:7" ht="21" customHeight="1">
      <c r="B3" s="34" t="s">
        <v>238</v>
      </c>
      <c r="C3" s="8"/>
      <c r="D3" s="8"/>
      <c r="E3" s="8"/>
      <c r="F3" s="8"/>
      <c r="G3" s="96"/>
    </row>
    <row r="4" spans="2:7" s="80" customFormat="1" ht="18.75" customHeight="1" thickBot="1">
      <c r="B4" s="407" t="s">
        <v>297</v>
      </c>
      <c r="C4" s="408"/>
      <c r="D4" s="408"/>
      <c r="E4" s="408"/>
      <c r="F4" s="408"/>
      <c r="G4" s="98"/>
    </row>
    <row r="5" spans="2:7" ht="15" customHeight="1" thickTop="1"/>
    <row r="6" spans="2:7" s="5" customFormat="1" ht="15.75" customHeight="1">
      <c r="B6" s="409" t="s">
        <v>432</v>
      </c>
      <c r="C6" s="410"/>
      <c r="D6" s="410"/>
      <c r="E6" s="410"/>
      <c r="F6" s="410"/>
      <c r="G6" s="98"/>
    </row>
    <row r="7" spans="2:7" s="39" customFormat="1" ht="12.75" customHeight="1">
      <c r="B7" s="38"/>
      <c r="C7" s="2"/>
      <c r="D7" s="2"/>
      <c r="E7" s="2"/>
      <c r="F7" s="2"/>
      <c r="G7" s="96"/>
    </row>
    <row r="8" spans="2:7" s="39" customFormat="1" ht="15" customHeight="1">
      <c r="B8" s="104" t="s">
        <v>47</v>
      </c>
      <c r="C8" s="2"/>
      <c r="D8" s="2"/>
      <c r="E8" s="2"/>
      <c r="F8" s="2"/>
    </row>
    <row r="9" spans="2:7" s="103" customFormat="1" ht="42.75" customHeight="1">
      <c r="B9" s="102" t="s">
        <v>241</v>
      </c>
      <c r="C9" s="73" t="s">
        <v>202</v>
      </c>
      <c r="D9" s="73" t="s">
        <v>244</v>
      </c>
      <c r="E9" s="73" t="s">
        <v>4</v>
      </c>
      <c r="F9" s="73" t="s">
        <v>217</v>
      </c>
    </row>
    <row r="10" spans="2:7">
      <c r="B10" s="48"/>
      <c r="C10" s="53"/>
      <c r="D10" s="53"/>
      <c r="E10" s="53"/>
      <c r="F10" s="53"/>
    </row>
    <row r="11" spans="2:7" s="88" customFormat="1">
      <c r="B11" s="20" t="s">
        <v>130</v>
      </c>
      <c r="C11" s="89">
        <v>15468.385004109348</v>
      </c>
      <c r="D11" s="89">
        <v>21977.288783563436</v>
      </c>
      <c r="E11" s="89">
        <v>17767.86340155757</v>
      </c>
      <c r="F11" s="89">
        <v>25096.967258093642</v>
      </c>
    </row>
    <row r="12" spans="2:7" s="88" customFormat="1">
      <c r="B12" s="161" t="s">
        <v>98</v>
      </c>
      <c r="C12" s="90">
        <v>16511.497763499912</v>
      </c>
      <c r="D12" s="90">
        <v>23861.525362074011</v>
      </c>
      <c r="E12" s="90">
        <v>18546.101567245976</v>
      </c>
      <c r="F12" s="90">
        <v>26711.12773189037</v>
      </c>
    </row>
    <row r="13" spans="2:7" s="88" customFormat="1">
      <c r="B13" s="161" t="s">
        <v>99</v>
      </c>
      <c r="C13" s="90">
        <v>11253.425523788237</v>
      </c>
      <c r="D13" s="90">
        <v>16528.278739546142</v>
      </c>
      <c r="E13" s="90">
        <v>13045.796307794995</v>
      </c>
      <c r="F13" s="90">
        <v>19007.777534108318</v>
      </c>
    </row>
    <row r="14" spans="2:7" s="88" customFormat="1">
      <c r="B14" s="161" t="s">
        <v>100</v>
      </c>
      <c r="C14" s="90">
        <v>18240.286428226074</v>
      </c>
      <c r="D14" s="90">
        <v>23715.127694813145</v>
      </c>
      <c r="E14" s="90">
        <v>21596.653704920471</v>
      </c>
      <c r="F14" s="90">
        <v>27912.103795953579</v>
      </c>
    </row>
    <row r="15" spans="2:7" s="88" customFormat="1">
      <c r="B15" s="161" t="s">
        <v>101</v>
      </c>
      <c r="C15" s="90">
        <v>12513.788314328816</v>
      </c>
      <c r="D15" s="90">
        <v>18211.071702763431</v>
      </c>
      <c r="E15" s="90">
        <v>14892.958308489577</v>
      </c>
      <c r="F15" s="90">
        <v>21464.768091455782</v>
      </c>
    </row>
    <row r="16" spans="2:7" s="88" customFormat="1">
      <c r="B16" s="161" t="s">
        <v>53</v>
      </c>
      <c r="C16" s="90" t="s">
        <v>54</v>
      </c>
      <c r="D16" s="90" t="s">
        <v>54</v>
      </c>
      <c r="E16" s="90" t="s">
        <v>54</v>
      </c>
      <c r="F16" s="90" t="s">
        <v>54</v>
      </c>
    </row>
    <row r="17" spans="2:6" s="88" customFormat="1">
      <c r="B17" s="91"/>
      <c r="C17" s="91"/>
      <c r="D17" s="91"/>
      <c r="E17" s="91"/>
      <c r="F17" s="91"/>
    </row>
    <row r="18" spans="2:6" s="88" customFormat="1" ht="12.75" customHeight="1">
      <c r="B18" s="92"/>
      <c r="C18" s="92"/>
      <c r="D18" s="92"/>
      <c r="E18" s="92"/>
      <c r="F18" s="92"/>
    </row>
    <row r="19" spans="2:6" ht="12.75" customHeight="1">
      <c r="B19" s="19" t="s">
        <v>565</v>
      </c>
    </row>
    <row r="20" spans="2:6" ht="12.75" customHeight="1">
      <c r="B20" s="19" t="s">
        <v>186</v>
      </c>
    </row>
  </sheetData>
  <mergeCells count="2">
    <mergeCell ref="B4:F4"/>
    <mergeCell ref="B6:F6"/>
  </mergeCells>
  <phoneticPr fontId="15" type="noConversion"/>
  <hyperlinks>
    <hyperlink ref="F1" location="Índice!B49" display="ÍNDICE"/>
  </hyperlinks>
  <pageMargins left="0.75" right="0.75" top="1" bottom="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outlinePr summaryBelow="0" summaryRight="0"/>
  </sheetPr>
  <dimension ref="B1:D189"/>
  <sheetViews>
    <sheetView tabSelected="1" zoomScaleNormal="100" workbookViewId="0"/>
  </sheetViews>
  <sheetFormatPr baseColWidth="10" defaultColWidth="11.44140625" defaultRowHeight="13.2" outlineLevelRow="3"/>
  <cols>
    <col min="1" max="1" width="3" style="146" customWidth="1"/>
    <col min="2" max="2" width="169.88671875" style="215" customWidth="1"/>
    <col min="3" max="3" width="84.109375" style="146" customWidth="1"/>
    <col min="4" max="4" width="12.109375" style="146" customWidth="1"/>
    <col min="5" max="16384" width="11.44140625" style="146"/>
  </cols>
  <sheetData>
    <row r="1" spans="2:4" ht="49.5" customHeight="1">
      <c r="B1" s="214"/>
    </row>
    <row r="2" spans="2:4" ht="12.75" customHeight="1"/>
    <row r="3" spans="2:4" ht="30" customHeight="1">
      <c r="B3" s="337" t="s">
        <v>499</v>
      </c>
      <c r="C3" s="190"/>
      <c r="D3" s="190"/>
    </row>
    <row r="4" spans="2:4" ht="12.75" customHeight="1">
      <c r="B4" s="216"/>
    </row>
    <row r="5" spans="2:4" ht="12.75" customHeight="1">
      <c r="B5" s="215" t="s">
        <v>137</v>
      </c>
      <c r="C5" s="201"/>
    </row>
    <row r="6" spans="2:4" ht="12.75" customHeight="1">
      <c r="B6" s="257"/>
    </row>
    <row r="7" spans="2:4" ht="20.100000000000001" customHeight="1">
      <c r="B7" s="217" t="s">
        <v>176</v>
      </c>
      <c r="C7" s="192"/>
      <c r="D7" s="192"/>
    </row>
    <row r="8" spans="2:4" ht="12.75" customHeight="1" outlineLevel="1">
      <c r="B8" s="216"/>
    </row>
    <row r="9" spans="2:4" ht="15" customHeight="1" outlineLevel="1">
      <c r="B9" s="218" t="s">
        <v>295</v>
      </c>
      <c r="C9" s="181"/>
      <c r="D9" s="181"/>
    </row>
    <row r="10" spans="2:4" ht="12.75" customHeight="1" outlineLevel="2">
      <c r="B10" s="338" t="s">
        <v>496</v>
      </c>
      <c r="C10" s="191"/>
      <c r="D10" s="191"/>
    </row>
    <row r="11" spans="2:4" ht="12.75" customHeight="1" outlineLevel="2">
      <c r="B11" s="347" t="s">
        <v>492</v>
      </c>
      <c r="C11" s="191"/>
      <c r="D11" s="191"/>
    </row>
    <row r="12" spans="2:4" ht="12.75" customHeight="1" outlineLevel="2">
      <c r="B12" s="338" t="s">
        <v>495</v>
      </c>
      <c r="C12" s="191"/>
      <c r="D12" s="191"/>
    </row>
    <row r="13" spans="2:4" ht="12.75" customHeight="1" outlineLevel="2">
      <c r="B13" s="347" t="s">
        <v>493</v>
      </c>
      <c r="C13" s="191"/>
      <c r="D13" s="191"/>
    </row>
    <row r="14" spans="2:4" ht="12.75" customHeight="1" outlineLevel="2">
      <c r="B14" s="338" t="s">
        <v>494</v>
      </c>
      <c r="C14" s="191"/>
      <c r="D14" s="191"/>
    </row>
    <row r="15" spans="2:4" ht="12.75" customHeight="1" outlineLevel="1">
      <c r="B15" s="338"/>
      <c r="C15" s="182"/>
      <c r="D15" s="182"/>
    </row>
    <row r="16" spans="2:4" ht="15" customHeight="1" outlineLevel="1">
      <c r="B16" s="218" t="s">
        <v>296</v>
      </c>
      <c r="C16" s="182"/>
      <c r="D16" s="182"/>
    </row>
    <row r="17" spans="2:4" s="203" customFormat="1" ht="12.75" customHeight="1" outlineLevel="2">
      <c r="B17" s="338" t="s">
        <v>507</v>
      </c>
      <c r="C17" s="221"/>
      <c r="D17" s="221"/>
    </row>
    <row r="18" spans="2:4" s="203" customFormat="1" ht="12.75" customHeight="1" outlineLevel="2">
      <c r="B18" s="338" t="s">
        <v>425</v>
      </c>
      <c r="C18" s="221"/>
      <c r="D18" s="221"/>
    </row>
    <row r="19" spans="2:4" ht="12.75" customHeight="1" outlineLevel="1">
      <c r="B19" s="338"/>
      <c r="C19" s="182"/>
      <c r="D19" s="182"/>
    </row>
    <row r="20" spans="2:4" ht="15" customHeight="1" outlineLevel="1">
      <c r="B20" s="218" t="s">
        <v>205</v>
      </c>
      <c r="C20" s="182"/>
      <c r="D20" s="182"/>
    </row>
    <row r="21" spans="2:4" s="203" customFormat="1" ht="12.75" customHeight="1" outlineLevel="2">
      <c r="B21" s="338" t="s">
        <v>405</v>
      </c>
      <c r="C21" s="221"/>
      <c r="D21" s="221"/>
    </row>
    <row r="22" spans="2:4" s="203" customFormat="1" ht="12.75" customHeight="1" outlineLevel="2">
      <c r="B22" s="347" t="s">
        <v>415</v>
      </c>
      <c r="C22" s="221"/>
      <c r="D22" s="221"/>
    </row>
    <row r="23" spans="2:4" s="203" customFormat="1" ht="12.75" customHeight="1" outlineLevel="2">
      <c r="B23" s="338" t="s">
        <v>406</v>
      </c>
      <c r="C23" s="221"/>
      <c r="D23" s="221"/>
    </row>
    <row r="24" spans="2:4" s="203" customFormat="1" ht="12.75" customHeight="1" outlineLevel="2">
      <c r="B24" s="347" t="s">
        <v>416</v>
      </c>
      <c r="C24" s="221"/>
      <c r="D24" s="221"/>
    </row>
    <row r="25" spans="2:4" s="203" customFormat="1" ht="12.75" customHeight="1" outlineLevel="2">
      <c r="B25" s="338" t="s">
        <v>407</v>
      </c>
      <c r="C25" s="221"/>
      <c r="D25" s="221"/>
    </row>
    <row r="26" spans="2:4" s="203" customFormat="1" ht="12.75" customHeight="1" outlineLevel="2">
      <c r="B26" s="347" t="s">
        <v>417</v>
      </c>
      <c r="C26" s="221"/>
      <c r="D26" s="221"/>
    </row>
    <row r="27" spans="2:4" s="203" customFormat="1" ht="12.75" customHeight="1" outlineLevel="2">
      <c r="B27" s="338" t="s">
        <v>408</v>
      </c>
      <c r="C27" s="221"/>
      <c r="D27" s="221"/>
    </row>
    <row r="28" spans="2:4" s="203" customFormat="1" ht="12.75" customHeight="1" outlineLevel="2">
      <c r="B28" s="347" t="s">
        <v>418</v>
      </c>
      <c r="C28" s="221"/>
      <c r="D28" s="221"/>
    </row>
    <row r="29" spans="2:4" s="203" customFormat="1" ht="12.75" customHeight="1" outlineLevel="2">
      <c r="B29" s="338" t="s">
        <v>409</v>
      </c>
      <c r="C29" s="228"/>
      <c r="D29" s="221"/>
    </row>
    <row r="30" spans="2:4" s="203" customFormat="1" ht="12.75" customHeight="1" outlineLevel="2">
      <c r="B30" s="347" t="s">
        <v>419</v>
      </c>
      <c r="C30" s="221"/>
      <c r="D30" s="221"/>
    </row>
    <row r="31" spans="2:4" s="203" customFormat="1" ht="12.75" customHeight="1" outlineLevel="2">
      <c r="B31" s="338" t="s">
        <v>410</v>
      </c>
      <c r="C31" s="221"/>
      <c r="D31" s="221"/>
    </row>
    <row r="32" spans="2:4" s="203" customFormat="1" ht="12.75" customHeight="1" outlineLevel="2">
      <c r="B32" s="347" t="s">
        <v>420</v>
      </c>
      <c r="C32" s="221"/>
      <c r="D32" s="221"/>
    </row>
    <row r="33" spans="2:4" s="203" customFormat="1" ht="12.75" customHeight="1" outlineLevel="2">
      <c r="B33" s="338" t="s">
        <v>411</v>
      </c>
      <c r="C33" s="221"/>
      <c r="D33" s="221"/>
    </row>
    <row r="34" spans="2:4" s="203" customFormat="1" ht="12.75" customHeight="1" outlineLevel="2">
      <c r="B34" s="347" t="s">
        <v>421</v>
      </c>
      <c r="C34" s="221"/>
      <c r="D34" s="221"/>
    </row>
    <row r="35" spans="2:4" s="203" customFormat="1" ht="12.75" customHeight="1" outlineLevel="2">
      <c r="B35" s="338" t="s">
        <v>412</v>
      </c>
      <c r="C35" s="221"/>
      <c r="D35" s="221"/>
    </row>
    <row r="36" spans="2:4" s="203" customFormat="1" ht="12.75" customHeight="1" outlineLevel="2">
      <c r="B36" s="347" t="s">
        <v>422</v>
      </c>
      <c r="C36" s="221"/>
      <c r="D36" s="221"/>
    </row>
    <row r="37" spans="2:4" s="215" customFormat="1" ht="12.75" customHeight="1" outlineLevel="1">
      <c r="B37" s="338"/>
    </row>
    <row r="38" spans="2:4" ht="15" customHeight="1" outlineLevel="1">
      <c r="B38" s="218" t="s">
        <v>206</v>
      </c>
      <c r="C38" s="182"/>
      <c r="D38" s="182"/>
    </row>
    <row r="39" spans="2:4" s="203" customFormat="1" ht="12.75" customHeight="1" outlineLevel="3">
      <c r="B39" s="338" t="s">
        <v>413</v>
      </c>
      <c r="C39" s="221"/>
      <c r="D39" s="221"/>
    </row>
    <row r="40" spans="2:4" s="203" customFormat="1" ht="12.75" customHeight="1" outlineLevel="3">
      <c r="B40" s="347" t="s">
        <v>423</v>
      </c>
      <c r="C40" s="221"/>
      <c r="D40" s="221"/>
    </row>
    <row r="41" spans="2:4" s="203" customFormat="1" ht="12.75" customHeight="1" outlineLevel="3">
      <c r="B41" s="338" t="s">
        <v>414</v>
      </c>
      <c r="C41" s="221"/>
      <c r="D41" s="221"/>
    </row>
    <row r="42" spans="2:4" s="203" customFormat="1" ht="12.75" customHeight="1" outlineLevel="3">
      <c r="B42" s="347" t="s">
        <v>424</v>
      </c>
      <c r="C42" s="221"/>
      <c r="D42" s="221"/>
    </row>
    <row r="43" spans="2:4" ht="12.75" customHeight="1">
      <c r="B43" s="338"/>
      <c r="C43" s="182"/>
      <c r="D43" s="182"/>
    </row>
    <row r="44" spans="2:4" ht="20.100000000000001" customHeight="1">
      <c r="B44" s="217" t="s">
        <v>238</v>
      </c>
      <c r="C44" s="193"/>
      <c r="D44" s="193"/>
    </row>
    <row r="45" spans="2:4" ht="12.75" customHeight="1" outlineLevel="1">
      <c r="B45" s="338"/>
      <c r="C45" s="182"/>
      <c r="D45" s="182"/>
    </row>
    <row r="46" spans="2:4" ht="15" customHeight="1" outlineLevel="1">
      <c r="B46" s="218" t="s">
        <v>297</v>
      </c>
      <c r="C46" s="182"/>
      <c r="D46" s="182"/>
    </row>
    <row r="47" spans="2:4" s="203" customFormat="1" ht="12.75" customHeight="1" outlineLevel="2">
      <c r="B47" s="338" t="s">
        <v>426</v>
      </c>
      <c r="C47" s="221"/>
      <c r="D47" s="221"/>
    </row>
    <row r="48" spans="2:4" s="203" customFormat="1" ht="12.75" customHeight="1" outlineLevel="2">
      <c r="B48" s="338" t="s">
        <v>508</v>
      </c>
      <c r="C48" s="221"/>
      <c r="D48" s="221"/>
    </row>
    <row r="49" spans="2:4" s="203" customFormat="1" ht="12.75" customHeight="1" outlineLevel="2">
      <c r="B49" s="338" t="s">
        <v>432</v>
      </c>
      <c r="C49" s="221"/>
      <c r="D49" s="221"/>
    </row>
    <row r="50" spans="2:4" s="203" customFormat="1" ht="12.75" customHeight="1" outlineLevel="2">
      <c r="B50" s="338" t="s">
        <v>433</v>
      </c>
      <c r="C50" s="221"/>
      <c r="D50" s="221"/>
    </row>
    <row r="51" spans="2:4" s="203" customFormat="1" ht="12.75" customHeight="1" outlineLevel="2">
      <c r="B51" s="338" t="s">
        <v>434</v>
      </c>
      <c r="C51" s="221"/>
      <c r="D51" s="221"/>
    </row>
    <row r="52" spans="2:4" s="203" customFormat="1" ht="12.75" customHeight="1" outlineLevel="2">
      <c r="B52" s="338" t="s">
        <v>431</v>
      </c>
      <c r="C52" s="221"/>
      <c r="D52" s="221"/>
    </row>
    <row r="53" spans="2:4" s="203" customFormat="1" ht="12.75" customHeight="1" outlineLevel="2">
      <c r="B53" s="347" t="s">
        <v>435</v>
      </c>
      <c r="C53"/>
      <c r="D53"/>
    </row>
    <row r="54" spans="2:4" s="227" customFormat="1" ht="12.75" customHeight="1" outlineLevel="2">
      <c r="B54" s="338" t="s">
        <v>430</v>
      </c>
      <c r="C54" s="226"/>
      <c r="D54" s="226"/>
    </row>
    <row r="55" spans="2:4" s="203" customFormat="1" ht="12.75" customHeight="1" outlineLevel="2">
      <c r="B55" s="338" t="s">
        <v>429</v>
      </c>
      <c r="C55" s="221"/>
      <c r="D55" s="221"/>
    </row>
    <row r="56" spans="2:4" s="203" customFormat="1" ht="12.75" customHeight="1" outlineLevel="2">
      <c r="B56" s="347" t="s">
        <v>436</v>
      </c>
      <c r="C56" s="228"/>
      <c r="D56" s="228"/>
    </row>
    <row r="57" spans="2:4" s="203" customFormat="1" ht="12.75" customHeight="1" outlineLevel="2">
      <c r="B57" s="338" t="s">
        <v>428</v>
      </c>
      <c r="C57" s="221"/>
      <c r="D57" s="221"/>
    </row>
    <row r="58" spans="2:4" ht="12.75" customHeight="1" outlineLevel="2">
      <c r="B58" s="338"/>
      <c r="C58" s="191"/>
      <c r="D58" s="191"/>
    </row>
    <row r="59" spans="2:4" ht="15" customHeight="1" outlineLevel="1">
      <c r="B59" s="218" t="s">
        <v>334</v>
      </c>
      <c r="C59" s="182"/>
      <c r="D59" s="182"/>
    </row>
    <row r="60" spans="2:4" s="203" customFormat="1" ht="12.75" customHeight="1" outlineLevel="2">
      <c r="B60" s="338" t="s">
        <v>437</v>
      </c>
      <c r="C60" s="221"/>
      <c r="D60" s="221"/>
    </row>
    <row r="61" spans="2:4" s="203" customFormat="1" ht="12.75" customHeight="1" outlineLevel="2">
      <c r="B61" s="338" t="s">
        <v>443</v>
      </c>
      <c r="C61" s="221"/>
      <c r="D61" s="221"/>
    </row>
    <row r="62" spans="2:4" s="203" customFormat="1" ht="12.75" customHeight="1" outlineLevel="2">
      <c r="B62" s="338" t="s">
        <v>442</v>
      </c>
      <c r="C62" s="221"/>
      <c r="D62" s="221"/>
    </row>
    <row r="63" spans="2:4" s="203" customFormat="1" ht="12.75" customHeight="1" outlineLevel="2">
      <c r="B63" s="338" t="s">
        <v>441</v>
      </c>
      <c r="C63" s="221"/>
      <c r="D63" s="221"/>
    </row>
    <row r="64" spans="2:4" s="203" customFormat="1" ht="12.75" customHeight="1" outlineLevel="2">
      <c r="B64" s="338" t="s">
        <v>440</v>
      </c>
      <c r="C64" s="221"/>
      <c r="D64" s="221"/>
    </row>
    <row r="65" spans="2:4" s="203" customFormat="1" ht="12.75" customHeight="1" outlineLevel="2">
      <c r="B65" s="338" t="s">
        <v>439</v>
      </c>
      <c r="C65" s="229"/>
      <c r="D65" s="229"/>
    </row>
    <row r="66" spans="2:4" s="203" customFormat="1" ht="12.75" customHeight="1" outlineLevel="2">
      <c r="B66" s="338" t="s">
        <v>438</v>
      </c>
      <c r="D66" s="221"/>
    </row>
    <row r="67" spans="2:4" ht="12.75" customHeight="1">
      <c r="B67" s="338"/>
      <c r="C67" s="182"/>
      <c r="D67" s="182"/>
    </row>
    <row r="68" spans="2:4" ht="20.100000000000001" customHeight="1">
      <c r="B68" s="217" t="s">
        <v>163</v>
      </c>
      <c r="C68" s="193"/>
      <c r="D68" s="193"/>
    </row>
    <row r="69" spans="2:4" ht="12.75" customHeight="1" outlineLevel="1">
      <c r="B69" s="338"/>
      <c r="C69" s="182"/>
      <c r="D69" s="182"/>
    </row>
    <row r="70" spans="2:4" ht="15" customHeight="1" outlineLevel="1">
      <c r="B70" s="218" t="s">
        <v>298</v>
      </c>
      <c r="C70" s="182"/>
      <c r="D70" s="182"/>
    </row>
    <row r="71" spans="2:4" s="203" customFormat="1" ht="12.75" customHeight="1" outlineLevel="2">
      <c r="B71" s="338" t="s">
        <v>444</v>
      </c>
      <c r="C71" s="221"/>
      <c r="D71" s="221"/>
    </row>
    <row r="72" spans="2:4" s="203" customFormat="1" ht="12.75" customHeight="1" outlineLevel="2">
      <c r="B72" s="338" t="s">
        <v>509</v>
      </c>
      <c r="C72" s="221"/>
      <c r="D72" s="221"/>
    </row>
    <row r="73" spans="2:4" s="203" customFormat="1" ht="12.75" customHeight="1" outlineLevel="2">
      <c r="B73" s="338" t="s">
        <v>448</v>
      </c>
      <c r="C73" s="221"/>
      <c r="D73" s="221"/>
    </row>
    <row r="74" spans="2:4" s="203" customFormat="1" ht="12.75" customHeight="1" outlineLevel="2">
      <c r="B74" s="338" t="s">
        <v>447</v>
      </c>
      <c r="C74" s="221"/>
      <c r="D74" s="221"/>
    </row>
    <row r="75" spans="2:4" s="203" customFormat="1" ht="12.75" customHeight="1" outlineLevel="2">
      <c r="B75" s="338" t="s">
        <v>446</v>
      </c>
      <c r="C75" s="221"/>
      <c r="D75" s="221"/>
    </row>
    <row r="76" spans="2:4" s="203" customFormat="1" ht="12.75" customHeight="1" outlineLevel="2">
      <c r="B76" s="338" t="s">
        <v>445</v>
      </c>
      <c r="C76" s="221"/>
      <c r="D76" s="221"/>
    </row>
    <row r="77" spans="2:4" s="203" customFormat="1" ht="12.75" customHeight="1" outlineLevel="2">
      <c r="B77" s="338" t="s">
        <v>497</v>
      </c>
      <c r="C77" s="221"/>
      <c r="D77" s="221"/>
    </row>
    <row r="78" spans="2:4" ht="12.75" customHeight="1" outlineLevel="1">
      <c r="B78" s="338"/>
      <c r="C78" s="182"/>
      <c r="D78" s="182"/>
    </row>
    <row r="79" spans="2:4" ht="15" customHeight="1" outlineLevel="1">
      <c r="B79" s="218" t="s">
        <v>299</v>
      </c>
      <c r="C79" s="182"/>
      <c r="D79" s="182"/>
    </row>
    <row r="80" spans="2:4" s="203" customFormat="1" ht="12.75" customHeight="1" outlineLevel="2">
      <c r="B80" s="338" t="s">
        <v>449</v>
      </c>
      <c r="C80" s="221"/>
      <c r="D80" s="221"/>
    </row>
    <row r="81" spans="2:4" ht="12.75" customHeight="1" outlineLevel="1">
      <c r="B81" s="338"/>
      <c r="C81" s="182"/>
      <c r="D81" s="182"/>
    </row>
    <row r="82" spans="2:4" ht="15" customHeight="1" outlineLevel="1">
      <c r="B82" s="218" t="s">
        <v>300</v>
      </c>
      <c r="C82" s="182"/>
      <c r="D82" s="182"/>
    </row>
    <row r="83" spans="2:4" s="227" customFormat="1" ht="12.75" customHeight="1" outlineLevel="2">
      <c r="B83" s="338" t="s">
        <v>510</v>
      </c>
      <c r="C83" s="226"/>
      <c r="D83" s="226"/>
    </row>
    <row r="84" spans="2:4" ht="12.75" customHeight="1" outlineLevel="1">
      <c r="B84" s="338"/>
      <c r="C84" s="182"/>
      <c r="D84" s="182"/>
    </row>
    <row r="85" spans="2:4" ht="15" customHeight="1" outlineLevel="1">
      <c r="B85" s="218" t="s">
        <v>301</v>
      </c>
      <c r="C85" s="182"/>
      <c r="D85" s="182"/>
    </row>
    <row r="86" spans="2:4" s="203" customFormat="1" ht="12.75" customHeight="1" outlineLevel="3">
      <c r="B86" s="338" t="s">
        <v>511</v>
      </c>
      <c r="C86" s="221"/>
      <c r="D86" s="221"/>
    </row>
    <row r="87" spans="2:4" s="203" customFormat="1" ht="12.75" customHeight="1" outlineLevel="3">
      <c r="B87" s="338" t="s">
        <v>498</v>
      </c>
      <c r="C87" s="229"/>
      <c r="D87" s="229"/>
    </row>
    <row r="88" spans="2:4" ht="12.75" customHeight="1">
      <c r="B88" s="338"/>
      <c r="C88" s="182"/>
      <c r="D88" s="182"/>
    </row>
    <row r="89" spans="2:4" ht="20.100000000000001" customHeight="1">
      <c r="B89" s="217" t="s">
        <v>154</v>
      </c>
      <c r="C89" s="193"/>
      <c r="D89" s="193"/>
    </row>
    <row r="90" spans="2:4" ht="12.75" customHeight="1" outlineLevel="1">
      <c r="B90" s="338"/>
      <c r="C90" s="182"/>
      <c r="D90" s="182"/>
    </row>
    <row r="91" spans="2:4" ht="15" customHeight="1" outlineLevel="1">
      <c r="B91" s="218" t="s">
        <v>147</v>
      </c>
      <c r="C91" s="182"/>
      <c r="D91" s="182"/>
    </row>
    <row r="92" spans="2:4" s="203" customFormat="1" ht="12.75" customHeight="1" outlineLevel="2">
      <c r="B92" s="338" t="s">
        <v>450</v>
      </c>
      <c r="C92" s="221"/>
      <c r="D92" s="221"/>
    </row>
    <row r="93" spans="2:4" s="203" customFormat="1" ht="12.75" customHeight="1" outlineLevel="2">
      <c r="B93" s="338" t="s">
        <v>512</v>
      </c>
      <c r="C93" s="221"/>
      <c r="D93" s="221"/>
    </row>
    <row r="94" spans="2:4" s="203" customFormat="1" ht="12.75" customHeight="1" outlineLevel="2">
      <c r="B94" s="338" t="s">
        <v>455</v>
      </c>
      <c r="C94" s="221"/>
      <c r="D94" s="221"/>
    </row>
    <row r="95" spans="2:4" s="203" customFormat="1" ht="12.75" customHeight="1" outlineLevel="2">
      <c r="B95" s="338" t="s">
        <v>454</v>
      </c>
      <c r="C95" s="221"/>
      <c r="D95" s="221"/>
    </row>
    <row r="96" spans="2:4" s="203" customFormat="1" ht="12.75" customHeight="1" outlineLevel="2">
      <c r="B96" s="338" t="s">
        <v>453</v>
      </c>
      <c r="C96" s="221"/>
      <c r="D96" s="221"/>
    </row>
    <row r="97" spans="2:4" s="203" customFormat="1" ht="12.75" customHeight="1" outlineLevel="2">
      <c r="B97" s="338" t="s">
        <v>452</v>
      </c>
      <c r="C97" s="221"/>
      <c r="D97" s="221"/>
    </row>
    <row r="98" spans="2:4" s="203" customFormat="1" ht="12.75" customHeight="1" outlineLevel="2">
      <c r="B98" s="338" t="s">
        <v>451</v>
      </c>
      <c r="C98" s="221"/>
      <c r="D98" s="221"/>
    </row>
    <row r="99" spans="2:4" ht="12.75" customHeight="1" outlineLevel="1">
      <c r="B99" s="338"/>
      <c r="C99" s="182"/>
      <c r="D99" s="182"/>
    </row>
    <row r="100" spans="2:4" ht="15" customHeight="1" outlineLevel="1">
      <c r="B100" s="218" t="s">
        <v>148</v>
      </c>
      <c r="C100" s="182"/>
      <c r="D100" s="182"/>
    </row>
    <row r="101" spans="2:4" s="227" customFormat="1" ht="12.75" customHeight="1" outlineLevel="2">
      <c r="B101" s="338" t="s">
        <v>456</v>
      </c>
      <c r="C101" s="226"/>
      <c r="D101" s="226"/>
    </row>
    <row r="102" spans="2:4" s="227" customFormat="1" ht="12.75" customHeight="1" outlineLevel="2">
      <c r="B102" s="338" t="s">
        <v>513</v>
      </c>
      <c r="C102" s="226"/>
      <c r="D102" s="226"/>
    </row>
    <row r="103" spans="2:4" s="227" customFormat="1" ht="12.75" customHeight="1" outlineLevel="2">
      <c r="B103" s="338" t="s">
        <v>514</v>
      </c>
      <c r="C103" s="226"/>
      <c r="D103" s="226"/>
    </row>
    <row r="104" spans="2:4" s="227" customFormat="1" ht="12.75" customHeight="1" outlineLevel="2">
      <c r="B104" s="338" t="s">
        <v>515</v>
      </c>
      <c r="C104" s="226"/>
      <c r="D104" s="226"/>
    </row>
    <row r="105" spans="2:4" s="227" customFormat="1" ht="12.75" customHeight="1" outlineLevel="2">
      <c r="B105" s="338" t="s">
        <v>461</v>
      </c>
      <c r="C105" s="226"/>
      <c r="D105" s="226"/>
    </row>
    <row r="106" spans="2:4" s="203" customFormat="1" ht="12.75" customHeight="1" outlineLevel="2">
      <c r="B106" s="338" t="s">
        <v>460</v>
      </c>
      <c r="C106" s="221"/>
      <c r="D106" s="221"/>
    </row>
    <row r="107" spans="2:4" s="203" customFormat="1" ht="12.75" customHeight="1" outlineLevel="2">
      <c r="B107" s="338" t="s">
        <v>490</v>
      </c>
      <c r="C107"/>
      <c r="D107"/>
    </row>
    <row r="108" spans="2:4" s="203" customFormat="1" ht="12.75" customHeight="1" outlineLevel="2">
      <c r="B108" s="338" t="s">
        <v>459</v>
      </c>
      <c r="C108" s="221"/>
      <c r="D108" s="221"/>
    </row>
    <row r="109" spans="2:4" s="203" customFormat="1" ht="12.75" customHeight="1" outlineLevel="2">
      <c r="B109" s="338" t="s">
        <v>458</v>
      </c>
      <c r="C109" s="221"/>
      <c r="D109" s="221"/>
    </row>
    <row r="110" spans="2:4" s="203" customFormat="1" ht="12.75" customHeight="1" outlineLevel="2">
      <c r="B110" s="338" t="s">
        <v>457</v>
      </c>
      <c r="C110" s="221"/>
      <c r="D110" s="221"/>
    </row>
    <row r="111" spans="2:4" s="203" customFormat="1" ht="12.75" customHeight="1" outlineLevel="2">
      <c r="B111" s="338" t="s">
        <v>489</v>
      </c>
      <c r="C111"/>
      <c r="D111"/>
    </row>
    <row r="112" spans="2:4" ht="12.75" customHeight="1" outlineLevel="1">
      <c r="B112" s="338"/>
      <c r="C112" s="182"/>
      <c r="D112" s="182"/>
    </row>
    <row r="113" spans="2:4" ht="15" customHeight="1" outlineLevel="1">
      <c r="B113" s="218" t="s">
        <v>149</v>
      </c>
      <c r="C113" s="182"/>
      <c r="D113" s="182"/>
    </row>
    <row r="114" spans="2:4" s="203" customFormat="1" ht="12.75" customHeight="1" outlineLevel="2">
      <c r="B114" s="338" t="s">
        <v>464</v>
      </c>
      <c r="C114" s="221"/>
      <c r="D114" s="221"/>
    </row>
    <row r="115" spans="2:4" s="203" customFormat="1" ht="12.75" customHeight="1" outlineLevel="2">
      <c r="B115" s="338" t="s">
        <v>516</v>
      </c>
      <c r="C115" s="221"/>
      <c r="D115" s="221"/>
    </row>
    <row r="116" spans="2:4" s="203" customFormat="1" ht="12.75" customHeight="1" outlineLevel="2">
      <c r="B116" s="338" t="s">
        <v>469</v>
      </c>
      <c r="C116" s="221"/>
      <c r="D116" s="221"/>
    </row>
    <row r="117" spans="2:4" s="203" customFormat="1" ht="12.75" customHeight="1" outlineLevel="2">
      <c r="B117" s="338" t="s">
        <v>468</v>
      </c>
      <c r="C117" s="221"/>
      <c r="D117" s="221"/>
    </row>
    <row r="118" spans="2:4" s="203" customFormat="1" ht="12.75" customHeight="1" outlineLevel="2">
      <c r="B118" s="338" t="s">
        <v>467</v>
      </c>
      <c r="C118" s="221"/>
      <c r="D118" s="221"/>
    </row>
    <row r="119" spans="2:4" s="203" customFormat="1" ht="12.75" customHeight="1" outlineLevel="2">
      <c r="B119" s="338" t="s">
        <v>466</v>
      </c>
      <c r="C119" s="221"/>
      <c r="D119" s="221"/>
    </row>
    <row r="120" spans="2:4" s="203" customFormat="1" ht="12.75" customHeight="1" outlineLevel="2">
      <c r="B120" s="338" t="s">
        <v>488</v>
      </c>
      <c r="C120"/>
      <c r="D120"/>
    </row>
    <row r="121" spans="2:4" s="203" customFormat="1" ht="12.75" customHeight="1" outlineLevel="2">
      <c r="B121" s="338" t="s">
        <v>465</v>
      </c>
      <c r="C121" s="221"/>
      <c r="D121" s="221"/>
    </row>
    <row r="122" spans="2:4" s="203" customFormat="1" ht="12.75" customHeight="1" outlineLevel="2">
      <c r="B122" s="338" t="s">
        <v>470</v>
      </c>
      <c r="C122" s="221"/>
      <c r="D122" s="221"/>
    </row>
    <row r="123" spans="2:4" s="203" customFormat="1" ht="12.75" customHeight="1" outlineLevel="2">
      <c r="B123" s="338" t="s">
        <v>476</v>
      </c>
      <c r="C123" s="221"/>
      <c r="D123" s="221"/>
    </row>
    <row r="124" spans="2:4" s="203" customFormat="1" ht="12.75" customHeight="1" outlineLevel="2">
      <c r="B124" s="347" t="s">
        <v>487</v>
      </c>
      <c r="C124" s="229"/>
      <c r="D124" s="229"/>
    </row>
    <row r="125" spans="2:4" ht="12.75" customHeight="1">
      <c r="B125" s="338"/>
      <c r="C125" s="182"/>
      <c r="D125" s="182"/>
    </row>
    <row r="126" spans="2:4" ht="20.100000000000001" customHeight="1">
      <c r="B126" s="217" t="s">
        <v>207</v>
      </c>
      <c r="C126" s="193"/>
      <c r="D126" s="193"/>
    </row>
    <row r="127" spans="2:4" ht="12.75" customHeight="1" outlineLevel="1">
      <c r="B127" s="338"/>
      <c r="C127" s="182"/>
      <c r="D127" s="182"/>
    </row>
    <row r="128" spans="2:4" ht="15" customHeight="1" outlineLevel="1">
      <c r="B128" s="218" t="s">
        <v>150</v>
      </c>
      <c r="C128" s="182"/>
      <c r="D128" s="182"/>
    </row>
    <row r="129" spans="2:4" s="203" customFormat="1" ht="12.75" customHeight="1" outlineLevel="2">
      <c r="B129" s="338" t="s">
        <v>517</v>
      </c>
      <c r="C129" s="221"/>
      <c r="D129" s="221"/>
    </row>
    <row r="130" spans="2:4" s="203" customFormat="1" ht="12.75" customHeight="1" outlineLevel="2">
      <c r="B130" s="338" t="s">
        <v>486</v>
      </c>
      <c r="C130"/>
      <c r="D130"/>
    </row>
    <row r="131" spans="2:4" s="203" customFormat="1" ht="12.75" customHeight="1" outlineLevel="2">
      <c r="B131" s="338" t="s">
        <v>518</v>
      </c>
      <c r="C131" s="221"/>
      <c r="D131" s="221"/>
    </row>
    <row r="132" spans="2:4" s="227" customFormat="1" ht="12.75" customHeight="1" outlineLevel="2">
      <c r="B132" s="338" t="s">
        <v>475</v>
      </c>
      <c r="C132" s="226"/>
      <c r="D132" s="226"/>
    </row>
    <row r="133" spans="2:4" s="227" customFormat="1" ht="12.75" customHeight="1" outlineLevel="2">
      <c r="B133" s="338" t="s">
        <v>474</v>
      </c>
      <c r="C133" s="233"/>
      <c r="D133" s="233"/>
    </row>
    <row r="134" spans="2:4" s="203" customFormat="1" ht="12.75" customHeight="1" outlineLevel="2">
      <c r="B134" s="347" t="s">
        <v>485</v>
      </c>
      <c r="C134" s="229"/>
      <c r="D134" s="229"/>
    </row>
    <row r="135" spans="2:4" s="227" customFormat="1" ht="12.75" customHeight="1" outlineLevel="1">
      <c r="B135" s="338"/>
      <c r="C135" s="234"/>
      <c r="D135" s="234"/>
    </row>
    <row r="136" spans="2:4" ht="15" customHeight="1" outlineLevel="1">
      <c r="B136" s="218" t="s">
        <v>151</v>
      </c>
      <c r="C136" s="182"/>
      <c r="D136" s="182"/>
    </row>
    <row r="137" spans="2:4" s="203" customFormat="1" ht="12.75" customHeight="1" outlineLevel="2">
      <c r="B137" s="338" t="s">
        <v>519</v>
      </c>
      <c r="C137" s="221"/>
      <c r="D137" s="221"/>
    </row>
    <row r="138" spans="2:4" s="203" customFormat="1" ht="12.75" customHeight="1" outlineLevel="2">
      <c r="B138" s="338" t="s">
        <v>520</v>
      </c>
      <c r="C138" s="221"/>
      <c r="D138" s="221"/>
    </row>
    <row r="139" spans="2:4" s="203" customFormat="1" ht="12.75" customHeight="1" outlineLevel="2">
      <c r="B139" s="338" t="s">
        <v>473</v>
      </c>
      <c r="C139" s="221"/>
      <c r="D139" s="221"/>
    </row>
    <row r="140" spans="2:4" s="203" customFormat="1" ht="12.75" customHeight="1" outlineLevel="2">
      <c r="B140" s="338" t="s">
        <v>472</v>
      </c>
      <c r="C140" s="221"/>
      <c r="D140" s="221"/>
    </row>
    <row r="141" spans="2:4" s="227" customFormat="1" ht="12.75" customHeight="1" outlineLevel="2">
      <c r="B141" s="347" t="s">
        <v>484</v>
      </c>
      <c r="C141" s="206"/>
      <c r="D141" s="206"/>
    </row>
    <row r="142" spans="2:4" s="227" customFormat="1" ht="12.75" customHeight="1" outlineLevel="2">
      <c r="B142" s="338" t="s">
        <v>471</v>
      </c>
      <c r="C142" s="226"/>
      <c r="D142" s="226"/>
    </row>
    <row r="143" spans="2:4" ht="12.75" customHeight="1">
      <c r="B143" s="216"/>
      <c r="C143" s="182"/>
      <c r="D143" s="182"/>
    </row>
    <row r="144" spans="2:4" ht="20.100000000000001" customHeight="1">
      <c r="B144" s="217" t="s">
        <v>49</v>
      </c>
      <c r="C144" s="193"/>
      <c r="D144" s="193"/>
    </row>
    <row r="145" spans="2:4" ht="12.75" customHeight="1" outlineLevel="1">
      <c r="B145" s="216"/>
      <c r="C145" s="182"/>
      <c r="D145" s="182"/>
    </row>
    <row r="146" spans="2:4" ht="15" customHeight="1" outlineLevel="1">
      <c r="B146" s="218" t="s">
        <v>152</v>
      </c>
      <c r="C146" s="182"/>
      <c r="D146" s="182"/>
    </row>
    <row r="147" spans="2:4" s="203" customFormat="1" ht="12.75" customHeight="1" outlineLevel="2">
      <c r="B147" s="221" t="s">
        <v>477</v>
      </c>
      <c r="C147" s="221"/>
      <c r="D147" s="221"/>
    </row>
    <row r="148" spans="2:4" ht="12.75" customHeight="1" outlineLevel="1">
      <c r="B148" s="216"/>
      <c r="C148" s="182"/>
      <c r="D148" s="182"/>
    </row>
    <row r="149" spans="2:4" ht="15" customHeight="1" outlineLevel="1">
      <c r="B149" s="218" t="s">
        <v>302</v>
      </c>
      <c r="C149" s="182"/>
      <c r="D149" s="182"/>
    </row>
    <row r="150" spans="2:4" s="203" customFormat="1" ht="12.75" customHeight="1" outlineLevel="2">
      <c r="B150" s="221" t="s">
        <v>483</v>
      </c>
      <c r="C150" s="221"/>
      <c r="D150" s="221"/>
    </row>
    <row r="151" spans="2:4" s="203" customFormat="1" ht="12.75" customHeight="1" outlineLevel="2">
      <c r="B151" s="221" t="s">
        <v>482</v>
      </c>
      <c r="C151" s="221"/>
      <c r="D151" s="221"/>
    </row>
    <row r="152" spans="2:4" s="203" customFormat="1" ht="12.75" customHeight="1" outlineLevel="2">
      <c r="B152" s="221" t="s">
        <v>481</v>
      </c>
      <c r="C152" s="221"/>
      <c r="D152" s="221"/>
    </row>
    <row r="153" spans="2:4" s="203" customFormat="1" ht="12.75" customHeight="1" outlineLevel="2">
      <c r="B153" s="221" t="s">
        <v>480</v>
      </c>
      <c r="C153" s="221"/>
      <c r="D153" s="221"/>
    </row>
    <row r="154" spans="2:4" s="203" customFormat="1" ht="12.75" customHeight="1" outlineLevel="2">
      <c r="B154" s="221" t="s">
        <v>479</v>
      </c>
      <c r="C154" s="221"/>
      <c r="D154" s="221"/>
    </row>
    <row r="155" spans="2:4" s="203" customFormat="1" ht="12.75" customHeight="1" outlineLevel="2">
      <c r="B155" s="221" t="s">
        <v>478</v>
      </c>
      <c r="C155" s="221"/>
      <c r="D155" s="221"/>
    </row>
    <row r="156" spans="2:4" s="203" customFormat="1" ht="12.75" customHeight="1" outlineLevel="2">
      <c r="B156" s="347" t="s">
        <v>491</v>
      </c>
      <c r="C156" s="229"/>
      <c r="D156" s="229"/>
    </row>
    <row r="158" spans="2:4" ht="15.6">
      <c r="B158" s="217" t="s">
        <v>501</v>
      </c>
    </row>
    <row r="159" spans="2:4" s="342" customFormat="1" ht="7.35" customHeight="1">
      <c r="B159" s="347"/>
    </row>
    <row r="160" spans="2:4" customFormat="1" ht="13.8">
      <c r="B160" s="218" t="s">
        <v>502</v>
      </c>
    </row>
    <row r="161" spans="2:2">
      <c r="B161" s="347" t="s">
        <v>384</v>
      </c>
    </row>
    <row r="162" spans="2:2">
      <c r="B162" s="347" t="s">
        <v>360</v>
      </c>
    </row>
    <row r="163" spans="2:2">
      <c r="B163" s="347" t="s">
        <v>361</v>
      </c>
    </row>
    <row r="164" spans="2:2">
      <c r="B164" s="347" t="s">
        <v>362</v>
      </c>
    </row>
    <row r="165" spans="2:2">
      <c r="B165" s="347" t="s">
        <v>363</v>
      </c>
    </row>
    <row r="166" spans="2:2">
      <c r="B166" s="347" t="s">
        <v>364</v>
      </c>
    </row>
    <row r="167" spans="2:2">
      <c r="B167" s="347" t="s">
        <v>365</v>
      </c>
    </row>
    <row r="168" spans="2:2">
      <c r="B168" s="347" t="s">
        <v>366</v>
      </c>
    </row>
    <row r="169" spans="2:2">
      <c r="B169" s="347" t="s">
        <v>367</v>
      </c>
    </row>
    <row r="170" spans="2:2">
      <c r="B170" s="347" t="s">
        <v>368</v>
      </c>
    </row>
    <row r="171" spans="2:2">
      <c r="B171" s="347" t="s">
        <v>369</v>
      </c>
    </row>
    <row r="172" spans="2:2">
      <c r="B172" s="347" t="s">
        <v>370</v>
      </c>
    </row>
    <row r="173" spans="2:2">
      <c r="B173" s="347" t="s">
        <v>371</v>
      </c>
    </row>
    <row r="174" spans="2:2">
      <c r="B174" s="347" t="s">
        <v>372</v>
      </c>
    </row>
    <row r="175" spans="2:2">
      <c r="B175" s="347" t="s">
        <v>373</v>
      </c>
    </row>
    <row r="176" spans="2:2" ht="9" customHeight="1">
      <c r="B176" s="347"/>
    </row>
    <row r="177" spans="2:2" ht="13.8">
      <c r="B177" s="218" t="s">
        <v>504</v>
      </c>
    </row>
    <row r="178" spans="2:2">
      <c r="B178" s="347" t="s">
        <v>374</v>
      </c>
    </row>
    <row r="179" spans="2:2">
      <c r="B179" s="347" t="s">
        <v>375</v>
      </c>
    </row>
    <row r="180" spans="2:2">
      <c r="B180" s="347" t="s">
        <v>376</v>
      </c>
    </row>
    <row r="181" spans="2:2">
      <c r="B181" s="347" t="s">
        <v>377</v>
      </c>
    </row>
    <row r="182" spans="2:2">
      <c r="B182" s="347" t="s">
        <v>378</v>
      </c>
    </row>
    <row r="183" spans="2:2">
      <c r="B183" s="347"/>
    </row>
    <row r="184" spans="2:2" ht="13.8">
      <c r="B184" s="218" t="s">
        <v>503</v>
      </c>
    </row>
    <row r="185" spans="2:2">
      <c r="B185" s="347" t="s">
        <v>379</v>
      </c>
    </row>
    <row r="186" spans="2:2">
      <c r="B186" s="347" t="s">
        <v>380</v>
      </c>
    </row>
    <row r="187" spans="2:2">
      <c r="B187" s="347" t="s">
        <v>381</v>
      </c>
    </row>
    <row r="188" spans="2:2">
      <c r="B188" s="347" t="s">
        <v>382</v>
      </c>
    </row>
    <row r="189" spans="2:2">
      <c r="B189" s="347" t="s">
        <v>383</v>
      </c>
    </row>
  </sheetData>
  <phoneticPr fontId="15" type="noConversion"/>
  <hyperlinks>
    <hyperlink ref="B21:E21" location="'1.5'!A1" display="   1.5 Hogares por tramos de ingresos anuales del hogar en 2003 y régimen de tenencia de la vivienda principal .  "/>
    <hyperlink ref="B23:C23" location="'1.6'!A1" display="   1.6 Hogares por tipo de edificio y régimen de tenencia de la vivienda principal .  "/>
    <hyperlink ref="B33:D33" location="'1.8'!A1" display="   1.8 Hogares por nacionalidad de la persona de referencia y régimen de tenencia de la vivienda principal .  "/>
    <hyperlink ref="B35:D35" location="'Tabla 1.9'!A1" display="   1.9 Hogares por comunidad autónoma y régimen de tenencia de la vivienda principal .  "/>
    <hyperlink ref="B39:D39" location="'1.12'!A1" display="   1.12 Hogares por situación del hogar con respecto a la actividad y determinados problemas que sufren.  "/>
    <hyperlink ref="B41:D41" location="'1.13'!A1" display="   1.13 Hogares por tramos de ingresos anuales del hogar en 2003 y determinados problemas que sufren.  "/>
    <hyperlink ref="B51:C51" location="'2.7'!A1" display="   2.7 Adultos por tramos de ingresos anuales del hogar en 2003 y estado general de la salud.  "/>
    <hyperlink ref="B54:F54" location="'2.13'!A1" display="   2.13 Adultos por tramos de ingresos anuales del hogar en 2003 y grado de impedimento que le supone alguna enfermedad.  "/>
    <hyperlink ref="B55:C55" location="'2.14'!A1" display="   2.14 Adultos por sexo, edad y grado de impedimento que le supone alguna enfermedad. "/>
    <hyperlink ref="B74:C74" location="'3.4'!A1" display="   3.4 Adultos por tramos de ingresos anuales del hogar en 2003 y nivel de formación. "/>
    <hyperlink ref="B92:C92" location="'4.1'!A1" display="   4.1 Hogares por tipo de hogar y tramos de ingresos anuales del hogar en 2003. "/>
    <hyperlink ref="B93:C93" location="'4.2'!A1" display="   4.2 Hogares por tamaño del hogar y tramos de ingresos anuales del hogar en 2003.  "/>
    <hyperlink ref="B94:D94" location="'4.1.3'!A1" display="'4.1.3'!A1"/>
    <hyperlink ref="B95:E95" location="'4.4'!A1" display="   4.4 Hogares por situación del hogar con respecto a la actividad y tramos de ingresos anuales del hogar en 2003.  "/>
    <hyperlink ref="B97:D97" location="'4.1.6'!A1" display="'4.1.6'!A1"/>
    <hyperlink ref="B98:E98" location="'4.7'!A1" display="   4.7 Hogares por nivel de formación de la persona de referencia y tramos de ingresos anuales del hogar en 2003.  "/>
    <hyperlink ref="B129:C129" location="'5.1'!A1" display="   5.1 Personas por sexo, tramos de edad de la persona y tasa de riesgo de pobreza. "/>
    <hyperlink ref="B80" location="'3.7'!A1" display="'3.7'!A1"/>
    <hyperlink ref="B76" location="'3.6'!A1" display="'3.6'!A1"/>
    <hyperlink ref="B75" location="'3.5'!A1" display="'3.5'!A1"/>
    <hyperlink ref="B73" location="'3.3'!A1" display="'3.3'!A1"/>
    <hyperlink ref="B72" location="'3.2'!A1" display="'3.2'!A1"/>
    <hyperlink ref="B71" location="'3.1'!A1" display="'3.1'!A1"/>
    <hyperlink ref="B10" location="'1.1.1'!A1" display="'1.1.1'!A1"/>
    <hyperlink ref="B47" location="'2.1'!A1" display="'2.1'!A1"/>
    <hyperlink ref="B48:B50" location="'2.3'!A1" display="   2.3 Población que trabaja en la actualidad y que han cambiado de trabajo en los 12 últimos meses por sexo, tramos de edad y motivo para el cambio de trabajo. "/>
    <hyperlink ref="B51:B52" location="'2.7'!A1" display="   2.7 Adultos por tramos de ingresos anuales del hogar en 2003 y estado general de la salud.  "/>
    <hyperlink ref="B50" location="'2.4'!A1" display="'2.4'!A1"/>
    <hyperlink ref="B51" location="'2.5'!A1" display="'2.5'!A1"/>
    <hyperlink ref="B52" location="'2.6'!A1" display="'2.6'!A1"/>
    <hyperlink ref="B54" location="'2.7'!A1" display="'2.7'!A1"/>
    <hyperlink ref="B55" location="'2.8'!A1" display="'2.8'!A1"/>
    <hyperlink ref="B60" location="'2.10'!A1" display="'2.10'!A1"/>
    <hyperlink ref="B74" location="'3.4'!A1" display="'3.4'!A1"/>
    <hyperlink ref="B21" location="'1.3.1'!A1" display="'1.3.1'!A1"/>
    <hyperlink ref="B23" location="'1.3.2'!A1" display="'1.3.2'!A1"/>
    <hyperlink ref="B25" location="'1.3.3'!A1" display="'1.3.3'!A1"/>
    <hyperlink ref="B27" location="'1.3.4'!A1" display="'1.3.4'!A1"/>
    <hyperlink ref="B29" location="'1.3.5'!A1" display="'1.3.5'!A1"/>
    <hyperlink ref="B17" location="'1.4'!A1" display="'1.4'!A1"/>
    <hyperlink ref="B14" location="'1.1.3'!A1" display="'1.1.3'!A1"/>
    <hyperlink ref="B12" location="'1.1.2'!A1" display="'1.1.2'!A1"/>
    <hyperlink ref="B96" location="'4.5'!A1" display="'4.5'!A1"/>
    <hyperlink ref="B5" location="'Notas metodológicas'!A1" display="Notas metodológicas"/>
    <hyperlink ref="B31" location="'1.3.6'!A1" display="'1.3.6'!A1"/>
    <hyperlink ref="B33" location="'1.3.7'!A1" display="'1.3.7'!A1"/>
    <hyperlink ref="B35" location="'1.3.8'!A1" display="'1.3.8'!A1"/>
    <hyperlink ref="B39" location="'1.4.1'!A1" display="'1.4.1'!A1"/>
    <hyperlink ref="B41" location="'1.4.2'!A1" display="'1.4.2'!A1"/>
    <hyperlink ref="B11" location="'1.1.1'!A65" display="        Gráfico 1.1.1. Renta neta media anual por hogar. 2020"/>
    <hyperlink ref="B13" location="'1.1.2'!A67" display="        Gráfico 1.1.2. Renta neta media anual por persona y unidad de consumo. 2020"/>
    <hyperlink ref="B18" location="'1.2.1'!A42" display="        Gráfico 1.2.1. Tasa de riesgo de pobreza. 2019"/>
    <hyperlink ref="B22" location="'1.3.1'!A62" display="        Gráfico 1.3.1. Personas que no pueden permitirse ir de vacaciones al menos una semana al año. 2005-2020"/>
    <hyperlink ref="B24" location="'1.3.2'!A62" display="        Gráfico 1.3.2. Personas que no tiene capacidad para afrontar gastos imprevistos. 2005-2020"/>
    <hyperlink ref="B26" location="'1.3.3'!A63" display="        Gráfico 1.3.3. Personas que han tenido retrasos en el pago de gastos relacionados con la vivienda principal (hipoteca o alquiler, recibos de gas, comunidad...) en los últimos 12 meses. 2005-2020"/>
    <hyperlink ref="B28" location="'1.3.4'!A63" display="        Gráfico 1.3.4. Personas con al menos 3 conceptos de carencia personal. 2005-2020"/>
    <hyperlink ref="B30" location="'1.3.5'!A63" display="        Gráfico 1.3.5. Hogares que no pueden permitirse ir de vacaciones al menos una semana al año. 2005-2020"/>
    <hyperlink ref="B32" location="'1.3.6'!A67" display="        Gráfico 1.3.6. Hogares que no tiene capacidad para afrontar gastos imprevistos. 2005-2020"/>
    <hyperlink ref="B34" location="'1.3.7'!A63" display="        Gráfico 1.3.7. Hogares que han tenido retrasos en el pago de gastos relacionados con la vivienda principal (hipoteca o alquiler, recibos de gas, comunidad...) en los últimos 12 meses. 2005-2020"/>
    <hyperlink ref="B36" location="'1.3.8'!A63" display="        Gráfico 1.3.8. Hogares con al menos 3 conceptos de carencia personal. 2005-2020"/>
    <hyperlink ref="B40" location="'1.4.1'!A205" display="        Gráfico 1.4.1. Personas con mucha dificultad para llegar a fin de mes. 2005-2020"/>
    <hyperlink ref="B42" location="'1.4.2'!A202" display="        Gráfico 1.4.2. Hogares con mucha dificultad para llegar a fin de mes. 2005-2020"/>
    <hyperlink ref="B61:F61" location="'2.13'!A1" display="   2.13 Adultos por tramos de ingresos anuales del hogar en 2003 y grado de impedimento que le supone alguna enfermedad.  "/>
    <hyperlink ref="B61" location="'2.11'!A1" display="'2.11'!A1"/>
    <hyperlink ref="B48" location="'2.2'!A1" display="'2.2'!A1"/>
    <hyperlink ref="B49" location="'2.3'!A1" display="'2.3'!A1"/>
    <hyperlink ref="B57" location="'2.9'!A1" display="'2.9'!A1"/>
    <hyperlink ref="B63" location="'2.13'!A1" display="'2.13'!A1"/>
    <hyperlink ref="B62" location="'2.12'!A1" display="'2.12'!A1"/>
    <hyperlink ref="B64" location="'2.14'!A1" display="'2.14'!A1"/>
    <hyperlink ref="B83" location="'3.8'!A1" display="'3.8'!A1"/>
    <hyperlink ref="B86" location="'3.9'!A1" display="'3.9'!A1"/>
    <hyperlink ref="B77" location="'3.1.6'!A40" display="        Gráfico 3.1.6. Tasa de riesgo de pobreza. 2019"/>
    <hyperlink ref="B101" location="'4.8'!A1" display="'4.8'!A1"/>
    <hyperlink ref="B103" location="'4.10'!A1" display="'4.10'!A1"/>
    <hyperlink ref="B102" location="'4.9'!A1" display="'4.9'!A1"/>
    <hyperlink ref="B104" location="'4.11'!A1" display="'4.11'!A1"/>
    <hyperlink ref="B105" location="'4.12'!A1" display="'4.12'!A1"/>
    <hyperlink ref="B106" location="'4.13'!A1" display="'4.13'!A1"/>
    <hyperlink ref="B108" location="'4.14'!A1" display="'4.14'!A1"/>
    <hyperlink ref="B109" location="'4.15'!A1" display="'4.15'!A1"/>
    <hyperlink ref="B110" location="'4.16'!A1" display="'4.16'!A1"/>
    <hyperlink ref="B114" location="'4.17'!A1" display="'4.17'!A1"/>
    <hyperlink ref="B115" location="'4.18'!A1" display="'4.18'!A1"/>
    <hyperlink ref="B116" location="'4.19'!A1" display="'4.19'!A1"/>
    <hyperlink ref="B117" location="'4.20'!A1" display="'4.20'!A1"/>
    <hyperlink ref="B118" location="'4.21'!A1" display="'4.21'!A1"/>
    <hyperlink ref="B119" location="'4.22'!A1" display="'4.22'!A1"/>
    <hyperlink ref="B121" location="'4.23'!A1" display="'4.23'!A1"/>
    <hyperlink ref="B122" location="'4.24'!A1" display="'4.24'!A1"/>
    <hyperlink ref="B123" location="'4.25'!A1" display="'4.25'!A1"/>
    <hyperlink ref="B131" location="'5.2'!A1" display="'5.2'!A1"/>
    <hyperlink ref="B132" location="'5.3'!A1" display="'5.3'!A1"/>
    <hyperlink ref="B133" location="'5.4'!A1" display="'5.4'!A1"/>
    <hyperlink ref="B137" location="'5.5'!A1" display="'5.5'!A1"/>
    <hyperlink ref="B138" location="'5.6'!A1" display="'5.6'!A1"/>
    <hyperlink ref="B139" location="'5.7'!A1" display="'5.7'!A1"/>
    <hyperlink ref="B140" location="'5.8'!A1" display="'5.8'!A1"/>
    <hyperlink ref="B142" location="'5.9'!A1" display="'5.9'!A1"/>
    <hyperlink ref="B155" location="'6.7'!A1" display="'6.7'!A1"/>
    <hyperlink ref="B153" location="'6.5'!A1" display="'6.5'!A1"/>
    <hyperlink ref="B152" location="'6.4'!A1" display="'6.4'!A1"/>
    <hyperlink ref="B151" location="'6.3'!A1" display="'6.3'!A1"/>
    <hyperlink ref="B150" location="'6.2'!A1" display="'6.2'!A1"/>
    <hyperlink ref="B147" location="'6.1'!A1" display="   6.1 Adultos por nivel de formación y porcentaje por debajo del umbral de pobreza. "/>
    <hyperlink ref="B154" location="'6.6'!A1" display="'6.6'!A1"/>
    <hyperlink ref="B17:D17" location="'1.2.1'!A1" display="'1.2.1'!A1"/>
    <hyperlink ref="B18:D18" location="'1.2.1'!A68" display="        Gráfico 1.2.1. Personas por debajo del umbral de la pobreza por grupos de edad y por sexo. 2011"/>
    <hyperlink ref="B47:D47" location="'2.1.1'!A1" display="'2.1.1'!A1"/>
    <hyperlink ref="B48:D48" location="'2.1.2'!A1" display="'2.1.2'!A1"/>
    <hyperlink ref="B49:D49" location="'2.1.3'!A1" display="'2.1.3'!A1"/>
    <hyperlink ref="B50:D50" location="'2.1.4'!A1" display="'2.1.4'!A1"/>
    <hyperlink ref="B51:D51" location="'2.1.5'!A1" display="'2.1.5'!A1"/>
    <hyperlink ref="B52:D52" location="'2.1.6'!A1" display="'2.1.6'!A1"/>
    <hyperlink ref="B54:D54" location="'2.1.7'!A1" display="'2.1.7'!A1"/>
    <hyperlink ref="B55:D55" location="'2.1.8'!A1" display="'2.1.8'!A1"/>
    <hyperlink ref="B57:D57" location="'2.1.9'!A1" display="'2.1.9'!A1"/>
    <hyperlink ref="B60:D60" location="'2.2.1'!A1" display="'2.2.1'!A1"/>
    <hyperlink ref="B61:D61" location="'2.2.2'!A1" display="'2.2.2'!A1"/>
    <hyperlink ref="B62:D62" location="'2.2.3'!A1" display="'2.2.3'!A1"/>
    <hyperlink ref="B63:D63" location="'2.2.4'!A1" display="'2.2.4'!A1"/>
    <hyperlink ref="B64:D64" location="'2.2.5'!A1" display="'2.2.5'!A1"/>
    <hyperlink ref="B71:D71" location="'3.1.1'!A1" display="'3.1.1'!A1"/>
    <hyperlink ref="B72:D72" location="'3.1.2'!A1" display="'3.1.2'!A1"/>
    <hyperlink ref="B73:D73" location="'3.1.3'!A1" display="'3.1.3'!A1"/>
    <hyperlink ref="B74:D74" location="'3.1.4'!A1" display="'3.1.4'!A1"/>
    <hyperlink ref="B75:D75" location="'3.1.5'!A1" display="'3.1.5'!A1"/>
    <hyperlink ref="B76:D76" location="'3.1.6'!A1" display="'3.1.6'!A1"/>
    <hyperlink ref="B77:D77" location="'3.1.6'!A70" display="        Gráfico 3.1.6.1. Tasa de riesgo de pobreza según comunidad autónoma. 2011"/>
    <hyperlink ref="B80:D80" location="'3.2.1'!A1" display="'3.2.1'!A1"/>
    <hyperlink ref="B83:D83" location="'3.3.1'!A1" display="'3.3.1'!A1"/>
    <hyperlink ref="B86:D86" location="'3.4.1'!A1" display="'3.4.1'!A1"/>
    <hyperlink ref="B92:D92" location="'4.1.1'!A1" display="'4.1.1'!A1"/>
    <hyperlink ref="B93:D93" location="'4.1.2'!A1" display="'4.1.2'!A1"/>
    <hyperlink ref="B95:D95" location="'4.1.4'!A1" display="'4.1.4'!A1"/>
    <hyperlink ref="B96:D96" location="'4.1.5'!A1" display="'4.1.5'!A1"/>
    <hyperlink ref="B98:D98" location="'4.1.7'!A1" display="'4.1.7'!A1"/>
    <hyperlink ref="B101:D101" location="'4.2.1'!A1" display="'4.2.1'!A1"/>
    <hyperlink ref="B102:D102" location="'4.2.2'!A1" display="'4.2.2'!A1"/>
    <hyperlink ref="B103:D103" location="'4.2.3'!A1" display="'4.2.3'!A1"/>
    <hyperlink ref="B104:D104" location="'4.2.4'!A1" display="'4.2.4'!A1"/>
    <hyperlink ref="B105:D105" location="'4.2.5'!A1" display="'4.2.5'!A1"/>
    <hyperlink ref="B106:D106" location="'4.2.6'!A1" display="'4.2.6'!A1"/>
    <hyperlink ref="B108:D108" location="'4.2.7'!A1" display="'4.2.7'!A1"/>
    <hyperlink ref="B109:D109" location="'4.2.8'!A1" display="'4.2.8'!A1"/>
    <hyperlink ref="B110:D110" location="'4.2.9'!A1" display="'4.2.9'!A1"/>
    <hyperlink ref="B114:D114" location="'4.3.1'!A1" display="'4.3.1'!A1"/>
    <hyperlink ref="B115:D115" location="'4.3.2'!A1" display="'4.3.2'!A1"/>
    <hyperlink ref="B116:D116" location="'4.3.3'!A1" display="'4.3.3'!A1"/>
    <hyperlink ref="B117:D117" location="'4.3.4'!A1" display="'4.3.4'!A1"/>
    <hyperlink ref="B118:D118" location="'4.3.5'!A1" display="'4.3.5'!A1"/>
    <hyperlink ref="B119:D119" location="'4.3.6'!A1" display="'4.3.6'!A1"/>
    <hyperlink ref="B121:D121" location="'4.3.7'!A1" display="'4.3.7'!A1"/>
    <hyperlink ref="B122:D122" location="'4.3.8'!A1" display="'4.3.8'!A1"/>
    <hyperlink ref="B123:D123" location="'4.3.9'!A1" display="'4.3.9'!A1"/>
    <hyperlink ref="B129:D129" location="'5.1.1'!A1" display="'5.1.1'!A1"/>
    <hyperlink ref="B131:D131" location="'5.1.2'!A1" display="'5.1.2'!A1"/>
    <hyperlink ref="B132:D132" location="'5.1.3'!A1" display="'5.1.3'!A1"/>
    <hyperlink ref="B133:D133" location="'5.1.4'!A1" display="'5.1.4'!A1"/>
    <hyperlink ref="B137:D137" location="'5.2.1'!A1" display="'5.2.1'!A1"/>
    <hyperlink ref="B138:D138" location="'5.2.2'!A1" display="'5.2.2'!A1"/>
    <hyperlink ref="B139:D139" location="'5.2.3'!A1" display="'5.2.3'!A1"/>
    <hyperlink ref="B140:D140" location="'5.2.4'!A1" display="'5.2.4'!A1"/>
    <hyperlink ref="B142:D142" location="'5.2.5'!A1" display="'5.2.5'!A1"/>
    <hyperlink ref="B147:D147" location="'6.1.1'!A1" display="'6.1.1'!A1"/>
    <hyperlink ref="B150:D150" location="'6.2.1'!A1" display="'6.2.1'!A1"/>
    <hyperlink ref="B151:D151" location="'6.2.2'!A1" display="'6.2.2'!A1"/>
    <hyperlink ref="B152:D152" location="'6.2.3'!A1" display="'6.2.3'!A1"/>
    <hyperlink ref="B153:D153" location="'6.2.4'!A1" display="'6.2.4'!A1"/>
    <hyperlink ref="B154:D154" location="'6.2.5'!A1" display="'6.2.5'!A1"/>
    <hyperlink ref="B155:D155" location="'6.2.6'!A1" display="'6.2.6'!A1"/>
    <hyperlink ref="B53" location="'2.1.6'!A63" display="        Gráfico 2.1.6. Renta neta media anual por persona en las CC.AA. 2020"/>
    <hyperlink ref="B56" location="'2.1.8'!A63" display="        Gráfico 2.1.8. Renta neta media anual por hogar en las CC.AA. 2020"/>
    <hyperlink ref="B87" location="'3.4.1'!I20" display="        Gráfico 3.4.1. Curva de Lorenz de los ingresos netos anuales. 2016"/>
    <hyperlink ref="B107" location="'4.2.6'!A40" display="        Gráfico 4.2.6. Personas con al menos 2 conceptos de carencia material por comunidad autónoma. 2019"/>
    <hyperlink ref="B111" location="'4.2.9'!A40" display="        Gráfico 4.2.9. Hogares con al menos 2 conceptos de carencia material por comunidad autónoma. 2019"/>
    <hyperlink ref="B120" location="'4.3.6'!A40" display="        Gráfico 4.3.6. Personas con mucha dificultad para llegar a final de mes por comunidad autónoma. 2019"/>
    <hyperlink ref="B124" location="'4.3.9'!A63" display="        Gráfico 4.3.9. Hogares con mucha dificultad para llegar a final de mes por CC.AA. 2020"/>
    <hyperlink ref="B130" location="'5.1.1'!A37" display="        Gráfico 5.1.1. Viviendas en propiedad por grupo de edad y por sexo de la persona de referencia. 2019"/>
    <hyperlink ref="B134" location="'5.1.4'!A68" display="        Gráfico 5.1.4. Hogares con vivienda en propiedad por CC.AA. 2020"/>
    <hyperlink ref="B141" location="'5.2.4'!A63" display="        Gráfico 5.2.4. Hogares según determinados problemas que sufren. 2020"/>
    <hyperlink ref="B156" location="'6.2.6'!A68" display="        Gráfico 6.2.6. Tasa de riesgo de pobreza o exclusión social (estrategia Europa 2020) por CC.AA. 2020"/>
    <hyperlink ref="B65" location="'2.2.6'!A1" display="'2.2.6'!A1"/>
    <hyperlink ref="B66" location="'2.2.7'!A1" display="'2.2.7'!A1"/>
    <hyperlink ref="B161" location="'7.1.1'!A1" display="7. 1.1 Hogares según su retraso en el pago de recibos no relacionados con la vivienda por edad y sexo de la persona de referencia."/>
    <hyperlink ref="B162" location="'7.1.2'!A1" display="7.1.2 Hogares según su retraso en el pago de recibos no relacionados con la vivienda por nacionalidad de la persona de referencia."/>
    <hyperlink ref="B163" location="'7.1.3'!A1" display="7.1.3 Hogares según su retraso en el pago de recibos no relacionados con la vivienda por tipo de hogar."/>
    <hyperlink ref="B164" location="'7.1.4'!A1" display="7.1.4 Hogares según su retraso en el pago de recibos no relacionados con la vivienda por régimen de tenencia de la vivienda."/>
    <hyperlink ref="B165" location="'7.1.5'!A1" display="7.1.5 Hogares según su retraso en el pago de recibos no relacionados con la vivienda por quintil de renta por unidad de consumo."/>
    <hyperlink ref="B166" location="'7.1.6'!A1" display="7.1.6 Hogares según nivel de endeudamiento respecto a la renta neta por edad y sexo de la persona de referencia."/>
    <hyperlink ref="B167" location="'7.1.7'!A1" display="7.1.7 Hogares según nivel de endeudamiento respecto a la renta neta por nacionalidad de la persona de referencia."/>
    <hyperlink ref="B168" location="'7.1.8'!A1" display="7.1.8 Hogares según nivel de endeudamiento respecto a la renta neta por tipo de hogar."/>
    <hyperlink ref="B169" location="'7.1.9'!A1" display="7.1.9 Hogares según nivel de endeudamiento respecto a la renta neta por régimen de tenencia de la vivienda."/>
    <hyperlink ref="B170" location="'7.1.10'!A1" display="7.1.10 Hogares según nivel de endeudamiento respecto a la renta neta por quintil de renta por unidad de consumo."/>
    <hyperlink ref="B171" location="'7.1.11'!A1" display="7.1.11 Hogares según el propósito de sus préstamos por edad y sexo de la persona de referencia."/>
    <hyperlink ref="B172" location="'7.1.12'!A1" display="7.1.12 Hogares según el propósito de sus préstamos por nacionalidad de la persona de referencia."/>
    <hyperlink ref="B173" location="'7.1.13'!A1" display="7.1.13 Hogares según el propósito de sus préstamos por tipo de hogar."/>
    <hyperlink ref="B174" location="'7.1.14'!A1" display="7.1.14 Hogares según el propósito de sus préstamos por régimen de tenencia de la vivienda."/>
    <hyperlink ref="B175" location="'7.1.15'!A1" display="7.1.15 Hogares según el propósito de sus préstamos por quintil de renta por unidad de consumo."/>
    <hyperlink ref="B178" location="'7.2.1'!A1" display="7.2.1 Hogares según su capacidad de ahorro al final de un mes normal por edad y sexo de la persona de referencia."/>
    <hyperlink ref="B179" location="'7.2.2'!A1" display="7.2.2 Hogares según su capacidad de ahorro al final de un mes normal por nacionalidad de la persona de referencia."/>
    <hyperlink ref="B180" location="'7.2.3'!A1" display="7.2.3 Hogares según su capacidad de ahorro al final de un mes normal por tipo de hogar."/>
    <hyperlink ref="B181" location="'7.2.4'!A1" display="7.2.4 Hogares según su capacidad de ahorro al final de un mes normal por régimen de tenencia de la vivienda."/>
    <hyperlink ref="B182" location="'7.2.5'!A1" display="7.2.5 Hogares según su capacidad de ahorro al final de un mes normal por quintil de renta por unidad de consumo."/>
    <hyperlink ref="B185" location="'7.3.1'!A1" display="7.3.1 Hogares según capacidad para mantener el mismo nivel de vida utilizando los ahorros por edad y sexo de la persona de referencia."/>
    <hyperlink ref="B186" location="'7.3.2'!A1" display="7.3.2 Hogares según capacidad para mantener el mismo nivel de vida utilizando los ahorros por nacionalidad de la persona de referencia."/>
    <hyperlink ref="B187" location="'7.3.3'!A1" display="7.3.3 Hogares según capacidad para mantener el mismo nivel de vida utilizando los ahorros por tipo de hogar."/>
    <hyperlink ref="B188" location="'7.3.4'!A1" display="7.3.4 Hogares según capacidad para mantener el mismo nivel de vida utilizando los ahorros por régimen de tenencia de la vivienda."/>
    <hyperlink ref="B189" location="'7.3.5'!A1" display="7.3.5 Hogares según capacidad para mantener el mismo nivel de vida utilizando los ahorros por quintil de renta por unidad de consumo."/>
  </hyperlinks>
  <pageMargins left="0.62992125984251968" right="0.51181102362204722" top="0.51181102362204722" bottom="0.43307086614173229" header="0" footer="0"/>
  <pageSetup paperSize="9" scale="90" orientation="landscape" verticalDpi="300" r:id="rId1"/>
  <headerFooter alignWithMargins="0"/>
  <rowBreaks count="1" manualBreakCount="1">
    <brk id="88"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B1:G18"/>
  <sheetViews>
    <sheetView zoomScaleNormal="100" workbookViewId="0"/>
  </sheetViews>
  <sheetFormatPr baseColWidth="10" defaultColWidth="11.44140625" defaultRowHeight="13.2"/>
  <cols>
    <col min="1" max="1" width="1.5546875" style="1" customWidth="1"/>
    <col min="2" max="2" width="36.88671875" style="1" customWidth="1"/>
    <col min="3" max="5" width="19.109375" style="1" customWidth="1"/>
    <col min="6" max="6" width="21.5546875" style="1" customWidth="1"/>
    <col min="7" max="16384" width="11.44140625" style="1"/>
  </cols>
  <sheetData>
    <row r="1" spans="2:7" s="49" customFormat="1" ht="49.5" customHeight="1">
      <c r="D1" s="111"/>
      <c r="E1" s="111"/>
      <c r="F1" s="219" t="s">
        <v>193</v>
      </c>
    </row>
    <row r="2" spans="2:7" ht="12.75" customHeight="1"/>
    <row r="3" spans="2:7" ht="21" customHeight="1">
      <c r="B3" s="34" t="s">
        <v>238</v>
      </c>
      <c r="C3" s="8"/>
      <c r="D3" s="8"/>
      <c r="E3" s="8"/>
      <c r="F3" s="8"/>
      <c r="G3" s="96"/>
    </row>
    <row r="4" spans="2:7" s="80" customFormat="1" ht="18.75" customHeight="1" thickBot="1">
      <c r="B4" s="407" t="s">
        <v>297</v>
      </c>
      <c r="C4" s="408"/>
      <c r="D4" s="408"/>
      <c r="E4" s="408"/>
      <c r="F4" s="408"/>
      <c r="G4" s="98"/>
    </row>
    <row r="5" spans="2:7" ht="15" customHeight="1" thickTop="1"/>
    <row r="6" spans="2:7" s="5" customFormat="1" ht="15.75" customHeight="1">
      <c r="B6" s="409" t="s">
        <v>433</v>
      </c>
      <c r="C6" s="410"/>
      <c r="D6" s="410"/>
      <c r="E6" s="410"/>
      <c r="F6" s="410"/>
      <c r="G6" s="98"/>
    </row>
    <row r="7" spans="2:7" s="39" customFormat="1" ht="12.75" customHeight="1">
      <c r="B7" s="38"/>
      <c r="C7" s="2"/>
      <c r="D7" s="2"/>
      <c r="E7" s="2"/>
      <c r="F7" s="2"/>
      <c r="G7" s="96"/>
    </row>
    <row r="8" spans="2:7" s="39" customFormat="1" ht="15" customHeight="1">
      <c r="B8" s="104" t="s">
        <v>47</v>
      </c>
      <c r="C8" s="2"/>
      <c r="D8" s="2"/>
      <c r="E8" s="2"/>
      <c r="F8" s="2"/>
    </row>
    <row r="9" spans="2:7" s="103" customFormat="1" ht="42" customHeight="1">
      <c r="B9" s="102" t="s">
        <v>241</v>
      </c>
      <c r="C9" s="73" t="s">
        <v>202</v>
      </c>
      <c r="D9" s="73" t="s">
        <v>244</v>
      </c>
      <c r="E9" s="73" t="s">
        <v>4</v>
      </c>
      <c r="F9" s="73" t="s">
        <v>217</v>
      </c>
    </row>
    <row r="10" spans="2:7">
      <c r="B10" s="48"/>
      <c r="C10" s="53"/>
      <c r="D10" s="53"/>
      <c r="E10" s="53"/>
      <c r="F10" s="53"/>
    </row>
    <row r="11" spans="2:7" s="88" customFormat="1">
      <c r="B11" s="20" t="s">
        <v>130</v>
      </c>
      <c r="C11" s="89">
        <v>15468.385004109348</v>
      </c>
      <c r="D11" s="89">
        <v>21977.288783563436</v>
      </c>
      <c r="E11" s="89">
        <v>17767.86340155757</v>
      </c>
      <c r="F11" s="89">
        <v>25096.967258093642</v>
      </c>
    </row>
    <row r="12" spans="2:7" s="88" customFormat="1">
      <c r="B12" s="161" t="s">
        <v>184</v>
      </c>
      <c r="C12" s="90">
        <v>16207.765289929433</v>
      </c>
      <c r="D12" s="90">
        <v>22915.525180853325</v>
      </c>
      <c r="E12" s="90">
        <v>18709.585316543817</v>
      </c>
      <c r="F12" s="90">
        <v>26298.370500832381</v>
      </c>
    </row>
    <row r="13" spans="2:7" s="88" customFormat="1">
      <c r="B13" s="161" t="s">
        <v>124</v>
      </c>
      <c r="C13" s="90">
        <v>10955.438570298229</v>
      </c>
      <c r="D13" s="90">
        <v>16428.57582369223</v>
      </c>
      <c r="E13" s="90">
        <v>11907.637342761614</v>
      </c>
      <c r="F13" s="90">
        <v>17843.699868512929</v>
      </c>
    </row>
    <row r="14" spans="2:7" s="88" customFormat="1">
      <c r="B14" s="161" t="s">
        <v>185</v>
      </c>
      <c r="C14" s="90">
        <v>8649.4878051351097</v>
      </c>
      <c r="D14" s="90">
        <v>13227.765050484548</v>
      </c>
      <c r="E14" s="90">
        <v>9143.856255455079</v>
      </c>
      <c r="F14" s="90">
        <v>13973.780169280317</v>
      </c>
    </row>
    <row r="15" spans="2:7" s="88" customFormat="1">
      <c r="B15" s="91"/>
      <c r="C15" s="91"/>
      <c r="D15" s="91"/>
      <c r="E15" s="91"/>
      <c r="F15" s="91"/>
    </row>
    <row r="16" spans="2:7" s="88" customFormat="1" ht="12.75" customHeight="1">
      <c r="B16" s="92"/>
      <c r="C16" s="92"/>
      <c r="D16" s="92"/>
      <c r="E16" s="92"/>
      <c r="F16" s="92"/>
    </row>
    <row r="17" spans="2:2" ht="12.75" customHeight="1">
      <c r="B17" s="19" t="s">
        <v>565</v>
      </c>
    </row>
    <row r="18" spans="2:2" ht="12.75" customHeight="1">
      <c r="B18" s="19" t="s">
        <v>186</v>
      </c>
    </row>
  </sheetData>
  <mergeCells count="2">
    <mergeCell ref="B4:F4"/>
    <mergeCell ref="B6:F6"/>
  </mergeCells>
  <phoneticPr fontId="15" type="noConversion"/>
  <hyperlinks>
    <hyperlink ref="F1" location="Índice!B50" display="ÍNDICE"/>
  </hyperlinks>
  <pageMargins left="0.75" right="0.75" top="1" bottom="1"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B1:G24"/>
  <sheetViews>
    <sheetView zoomScaleNormal="100" workbookViewId="0"/>
  </sheetViews>
  <sheetFormatPr baseColWidth="10" defaultColWidth="11.44140625" defaultRowHeight="13.2"/>
  <cols>
    <col min="1" max="1" width="1.5546875" style="1" customWidth="1"/>
    <col min="2" max="2" width="36.88671875" style="1" customWidth="1"/>
    <col min="3" max="5" width="19.109375" style="1" customWidth="1"/>
    <col min="6" max="6" width="21.5546875" style="1" customWidth="1"/>
    <col min="7" max="16384" width="11.44140625" style="1"/>
  </cols>
  <sheetData>
    <row r="1" spans="2:7" s="49" customFormat="1" ht="50.4" customHeight="1">
      <c r="D1" s="111"/>
      <c r="E1" s="111"/>
      <c r="F1" s="219" t="s">
        <v>193</v>
      </c>
    </row>
    <row r="2" spans="2:7" ht="12.75" customHeight="1"/>
    <row r="3" spans="2:7" ht="21" customHeight="1">
      <c r="B3" s="34" t="s">
        <v>238</v>
      </c>
      <c r="C3" s="8"/>
      <c r="D3" s="8"/>
      <c r="E3" s="8"/>
      <c r="F3" s="8"/>
      <c r="G3" s="96"/>
    </row>
    <row r="4" spans="2:7" s="80" customFormat="1" ht="18.75" customHeight="1" thickBot="1">
      <c r="B4" s="407" t="s">
        <v>297</v>
      </c>
      <c r="C4" s="408"/>
      <c r="D4" s="408"/>
      <c r="E4" s="408"/>
      <c r="F4" s="408"/>
      <c r="G4" s="98"/>
    </row>
    <row r="5" spans="2:7" ht="15" customHeight="1" thickTop="1"/>
    <row r="6" spans="2:7" s="5" customFormat="1" ht="15.75" customHeight="1">
      <c r="B6" s="409" t="s">
        <v>434</v>
      </c>
      <c r="C6" s="410"/>
      <c r="D6" s="410"/>
      <c r="E6" s="410"/>
      <c r="F6" s="410"/>
      <c r="G6" s="98"/>
    </row>
    <row r="7" spans="2:7" s="39" customFormat="1" ht="12.75" customHeight="1">
      <c r="B7" s="38"/>
      <c r="C7" s="2"/>
      <c r="D7" s="2"/>
      <c r="E7" s="2"/>
      <c r="F7" s="2"/>
      <c r="G7" s="96"/>
    </row>
    <row r="8" spans="2:7" s="39" customFormat="1" ht="15" customHeight="1">
      <c r="B8" s="104" t="s">
        <v>47</v>
      </c>
      <c r="C8" s="2"/>
      <c r="D8" s="2"/>
      <c r="E8" s="2"/>
      <c r="F8" s="2"/>
    </row>
    <row r="9" spans="2:7" s="103" customFormat="1" ht="42.75" customHeight="1">
      <c r="B9" s="102" t="s">
        <v>241</v>
      </c>
      <c r="C9" s="73" t="s">
        <v>243</v>
      </c>
      <c r="D9" s="73" t="s">
        <v>244</v>
      </c>
      <c r="E9" s="73" t="s">
        <v>2</v>
      </c>
      <c r="F9" s="73" t="s">
        <v>3</v>
      </c>
    </row>
    <row r="10" spans="2:7">
      <c r="B10" s="48"/>
      <c r="C10" s="53"/>
      <c r="D10" s="53"/>
      <c r="E10" s="53"/>
      <c r="F10" s="53"/>
    </row>
    <row r="11" spans="2:7" s="88" customFormat="1">
      <c r="B11" s="89" t="s">
        <v>130</v>
      </c>
      <c r="C11" s="89">
        <v>14580.118422597565</v>
      </c>
      <c r="D11" s="89">
        <v>21429.26965525404</v>
      </c>
      <c r="E11" s="89">
        <v>16702.463967509899</v>
      </c>
      <c r="F11" s="89">
        <v>24406.062961304815</v>
      </c>
    </row>
    <row r="12" spans="2:7" s="88" customFormat="1">
      <c r="B12" s="162" t="s">
        <v>171</v>
      </c>
      <c r="C12" s="90">
        <v>23400.757223094635</v>
      </c>
      <c r="D12" s="90">
        <v>23400.757223094635</v>
      </c>
      <c r="E12" s="90">
        <v>28648.788737333896</v>
      </c>
      <c r="F12" s="90">
        <v>28648.788737333896</v>
      </c>
    </row>
    <row r="13" spans="2:7" s="88" customFormat="1" ht="15.6">
      <c r="B13" s="163" t="s">
        <v>166</v>
      </c>
      <c r="C13" s="90">
        <v>18767.596528294489</v>
      </c>
      <c r="D13" s="90">
        <v>25023.462037726014</v>
      </c>
      <c r="E13" s="90">
        <v>21528.443797135278</v>
      </c>
      <c r="F13" s="90">
        <v>28704.591729513661</v>
      </c>
    </row>
    <row r="14" spans="2:7" s="88" customFormat="1">
      <c r="B14" s="162" t="s">
        <v>235</v>
      </c>
      <c r="C14" s="90">
        <v>14069.205766017934</v>
      </c>
      <c r="D14" s="90">
        <v>21703.744486465759</v>
      </c>
      <c r="E14" s="90">
        <v>15780.92900273936</v>
      </c>
      <c r="F14" s="90">
        <v>24323.580138385933</v>
      </c>
    </row>
    <row r="15" spans="2:7" s="88" customFormat="1">
      <c r="B15" s="162" t="s">
        <v>66</v>
      </c>
      <c r="C15" s="90">
        <v>8882.1708104114005</v>
      </c>
      <c r="D15" s="90">
        <v>13899.942184610627</v>
      </c>
      <c r="E15" s="90">
        <v>10865.589353748535</v>
      </c>
      <c r="F15" s="90">
        <v>17038.360365987639</v>
      </c>
    </row>
    <row r="16" spans="2:7" s="88" customFormat="1">
      <c r="B16" s="162" t="s">
        <v>67</v>
      </c>
      <c r="C16" s="90">
        <v>12611.766799773664</v>
      </c>
      <c r="D16" s="90">
        <v>22010.706197906035</v>
      </c>
      <c r="E16" s="90">
        <v>14143.136303901174</v>
      </c>
      <c r="F16" s="90">
        <v>24672.637811258588</v>
      </c>
    </row>
    <row r="17" spans="2:6" s="88" customFormat="1">
      <c r="B17" s="162" t="s">
        <v>236</v>
      </c>
      <c r="C17" s="90">
        <v>8727.4075238285277</v>
      </c>
      <c r="D17" s="90">
        <v>15113.861483729852</v>
      </c>
      <c r="E17" s="90">
        <v>9509.4001101608792</v>
      </c>
      <c r="F17" s="90">
        <v>16463.773460091532</v>
      </c>
    </row>
    <row r="18" spans="2:6" s="88" customFormat="1">
      <c r="B18" s="162" t="s">
        <v>53</v>
      </c>
      <c r="C18" s="47" t="s">
        <v>54</v>
      </c>
      <c r="D18" s="47" t="s">
        <v>54</v>
      </c>
      <c r="E18" s="47" t="s">
        <v>54</v>
      </c>
      <c r="F18" s="47" t="s">
        <v>54</v>
      </c>
    </row>
    <row r="19" spans="2:6" s="88" customFormat="1">
      <c r="B19" s="91"/>
      <c r="C19" s="91"/>
      <c r="D19" s="91"/>
      <c r="E19" s="91"/>
      <c r="F19" s="91"/>
    </row>
    <row r="20" spans="2:6" s="88" customFormat="1" ht="12.75" customHeight="1">
      <c r="B20" s="92"/>
      <c r="C20" s="92"/>
      <c r="D20" s="92"/>
      <c r="E20" s="92"/>
      <c r="F20" s="92"/>
    </row>
    <row r="21" spans="2:6" ht="12.75" customHeight="1">
      <c r="B21" s="411" t="s">
        <v>12</v>
      </c>
      <c r="C21" s="412"/>
      <c r="D21" s="412"/>
      <c r="E21" s="412"/>
      <c r="F21" s="412"/>
    </row>
    <row r="22" spans="2:6" ht="12.75" customHeight="1">
      <c r="B22" s="97"/>
    </row>
    <row r="23" spans="2:6" ht="12.75" customHeight="1">
      <c r="B23" s="19" t="s">
        <v>565</v>
      </c>
    </row>
    <row r="24" spans="2:6" ht="12.75" customHeight="1">
      <c r="B24" s="19" t="s">
        <v>186</v>
      </c>
    </row>
  </sheetData>
  <mergeCells count="3">
    <mergeCell ref="B4:F4"/>
    <mergeCell ref="B6:F6"/>
    <mergeCell ref="B21:F21"/>
  </mergeCells>
  <phoneticPr fontId="15" type="noConversion"/>
  <hyperlinks>
    <hyperlink ref="F1" location="Índice!B51" display="ÍNDICE"/>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B1:K64"/>
  <sheetViews>
    <sheetView zoomScaleNormal="100" workbookViewId="0"/>
  </sheetViews>
  <sheetFormatPr baseColWidth="10" defaultColWidth="11.44140625" defaultRowHeight="13.2"/>
  <cols>
    <col min="1" max="1" width="1.5546875" style="1" customWidth="1"/>
    <col min="2" max="2" width="36.5546875" style="1" customWidth="1"/>
    <col min="3" max="4" width="19.109375" style="1" customWidth="1"/>
    <col min="5" max="5" width="20.109375" style="1" customWidth="1"/>
    <col min="6" max="6" width="21.5546875" style="1" customWidth="1"/>
    <col min="7" max="16384" width="11.44140625" style="1"/>
  </cols>
  <sheetData>
    <row r="1" spans="2:6" s="49" customFormat="1" ht="50.4" customHeight="1">
      <c r="F1" s="219" t="s">
        <v>193</v>
      </c>
    </row>
    <row r="2" spans="2:6" ht="12.75" customHeight="1"/>
    <row r="3" spans="2:6" ht="21" customHeight="1">
      <c r="B3" s="34" t="s">
        <v>238</v>
      </c>
      <c r="C3" s="8"/>
      <c r="D3" s="8"/>
    </row>
    <row r="4" spans="2:6" s="80" customFormat="1" ht="18.75" customHeight="1" thickBot="1">
      <c r="B4" s="407" t="s">
        <v>297</v>
      </c>
      <c r="C4" s="408"/>
      <c r="D4" s="408"/>
      <c r="E4" s="408"/>
      <c r="F4" s="408"/>
    </row>
    <row r="5" spans="2:6" ht="15" customHeight="1" thickTop="1"/>
    <row r="6" spans="2:6" s="5" customFormat="1" ht="30.75" customHeight="1">
      <c r="B6" s="396" t="s">
        <v>431</v>
      </c>
      <c r="C6" s="397"/>
      <c r="D6" s="397"/>
      <c r="E6" s="397"/>
      <c r="F6" s="397"/>
    </row>
    <row r="7" spans="2:6" s="39" customFormat="1" ht="12.75" customHeight="1">
      <c r="B7" s="38"/>
      <c r="C7" s="2"/>
      <c r="D7" s="2"/>
    </row>
    <row r="8" spans="2:6" s="39" customFormat="1" ht="15" customHeight="1">
      <c r="B8" s="104" t="s">
        <v>47</v>
      </c>
      <c r="C8" s="2"/>
      <c r="D8" s="2"/>
      <c r="E8" s="2"/>
      <c r="F8" s="2"/>
    </row>
    <row r="9" spans="2:6" ht="42.75" customHeight="1">
      <c r="B9" s="102" t="s">
        <v>241</v>
      </c>
      <c r="C9" s="73" t="s">
        <v>243</v>
      </c>
      <c r="D9" s="73" t="s">
        <v>244</v>
      </c>
      <c r="E9" s="73" t="s">
        <v>2</v>
      </c>
      <c r="F9" s="73" t="s">
        <v>3</v>
      </c>
    </row>
    <row r="10" spans="2:6" ht="12.75" customHeight="1">
      <c r="B10" s="48"/>
      <c r="C10" s="53"/>
      <c r="D10" s="53"/>
      <c r="E10" s="53"/>
      <c r="F10" s="53"/>
    </row>
    <row r="11" spans="2:6" s="10" customFormat="1">
      <c r="B11" s="168" t="s">
        <v>245</v>
      </c>
      <c r="C11" s="95">
        <v>12292</v>
      </c>
      <c r="D11" s="95">
        <v>18116</v>
      </c>
      <c r="E11" s="95">
        <v>14212</v>
      </c>
      <c r="F11" s="95">
        <v>20800</v>
      </c>
    </row>
    <row r="12" spans="2:6">
      <c r="B12" s="164" t="s">
        <v>135</v>
      </c>
      <c r="C12" s="28">
        <v>9990</v>
      </c>
      <c r="D12" s="28">
        <v>14958</v>
      </c>
      <c r="E12" s="28">
        <v>11804</v>
      </c>
      <c r="F12" s="28">
        <v>17533</v>
      </c>
    </row>
    <row r="13" spans="2:6">
      <c r="B13" s="164" t="s">
        <v>222</v>
      </c>
      <c r="C13" s="28">
        <v>13097</v>
      </c>
      <c r="D13" s="28">
        <v>19150</v>
      </c>
      <c r="E13" s="28">
        <v>14966</v>
      </c>
      <c r="F13" s="28">
        <v>21758</v>
      </c>
    </row>
    <row r="14" spans="2:6" ht="12" customHeight="1">
      <c r="B14" s="165" t="s">
        <v>195</v>
      </c>
      <c r="C14" s="28">
        <v>12786</v>
      </c>
      <c r="D14" s="28">
        <v>18028</v>
      </c>
      <c r="E14" s="28">
        <v>14833</v>
      </c>
      <c r="F14" s="28">
        <v>20787</v>
      </c>
    </row>
    <row r="15" spans="2:6">
      <c r="B15" s="166" t="s">
        <v>196</v>
      </c>
      <c r="C15" s="28">
        <v>12658</v>
      </c>
      <c r="D15" s="28">
        <v>18787</v>
      </c>
      <c r="E15" s="28">
        <v>14303</v>
      </c>
      <c r="F15" s="28">
        <v>21103</v>
      </c>
    </row>
    <row r="16" spans="2:6">
      <c r="B16" s="167" t="s">
        <v>223</v>
      </c>
      <c r="C16" s="28">
        <v>9935</v>
      </c>
      <c r="D16" s="28">
        <v>14990</v>
      </c>
      <c r="E16" s="28">
        <v>11686</v>
      </c>
      <c r="F16" s="28">
        <v>17452</v>
      </c>
    </row>
    <row r="17" spans="2:6">
      <c r="B17" s="167" t="s">
        <v>224</v>
      </c>
      <c r="C17" s="28">
        <v>12748</v>
      </c>
      <c r="D17" s="28">
        <v>18578</v>
      </c>
      <c r="E17" s="28">
        <v>14688</v>
      </c>
      <c r="F17" s="28">
        <v>21238</v>
      </c>
    </row>
    <row r="18" spans="2:6">
      <c r="B18" s="167" t="s">
        <v>225</v>
      </c>
      <c r="C18" s="28">
        <v>12697</v>
      </c>
      <c r="D18" s="28">
        <v>18284</v>
      </c>
      <c r="E18" s="28">
        <v>14664</v>
      </c>
      <c r="F18" s="28">
        <v>20945</v>
      </c>
    </row>
    <row r="19" spans="2:6">
      <c r="B19" s="167" t="s">
        <v>246</v>
      </c>
      <c r="C19" s="28">
        <v>10485</v>
      </c>
      <c r="D19" s="28">
        <v>15802</v>
      </c>
      <c r="E19" s="28">
        <v>12159</v>
      </c>
      <c r="F19" s="28">
        <v>18162</v>
      </c>
    </row>
    <row r="20" spans="2:6">
      <c r="B20" s="167" t="s">
        <v>226</v>
      </c>
      <c r="C20" s="28">
        <v>14170</v>
      </c>
      <c r="D20" s="28">
        <v>20872</v>
      </c>
      <c r="E20" s="28">
        <v>16105</v>
      </c>
      <c r="F20" s="28">
        <v>23576</v>
      </c>
    </row>
    <row r="21" spans="2:6">
      <c r="B21" s="167" t="s">
        <v>69</v>
      </c>
      <c r="C21" s="28">
        <v>11332</v>
      </c>
      <c r="D21" s="28">
        <v>16518</v>
      </c>
      <c r="E21" s="28">
        <v>13254</v>
      </c>
      <c r="F21" s="28">
        <v>19185</v>
      </c>
    </row>
    <row r="22" spans="2:6">
      <c r="B22" s="167" t="s">
        <v>227</v>
      </c>
      <c r="C22" s="28">
        <v>9147</v>
      </c>
      <c r="D22" s="28">
        <v>13297</v>
      </c>
      <c r="E22" s="28">
        <v>10879</v>
      </c>
      <c r="F22" s="28">
        <v>15697</v>
      </c>
    </row>
    <row r="23" spans="2:6">
      <c r="B23" s="167" t="s">
        <v>228</v>
      </c>
      <c r="C23" s="28">
        <v>11469</v>
      </c>
      <c r="D23" s="28">
        <v>16757</v>
      </c>
      <c r="E23" s="28">
        <v>13445</v>
      </c>
      <c r="F23" s="28">
        <v>19489</v>
      </c>
    </row>
    <row r="24" spans="2:6" s="37" customFormat="1">
      <c r="B24" s="167" t="s">
        <v>197</v>
      </c>
      <c r="C24" s="95">
        <v>14580</v>
      </c>
      <c r="D24" s="95">
        <v>21429</v>
      </c>
      <c r="E24" s="95">
        <v>16702</v>
      </c>
      <c r="F24" s="95">
        <v>24406</v>
      </c>
    </row>
    <row r="25" spans="2:6">
      <c r="B25" s="167" t="s">
        <v>198</v>
      </c>
      <c r="C25" s="28">
        <v>9850</v>
      </c>
      <c r="D25" s="28">
        <v>14921</v>
      </c>
      <c r="E25" s="28">
        <v>11616</v>
      </c>
      <c r="F25" s="28">
        <v>17459</v>
      </c>
    </row>
    <row r="26" spans="2:6">
      <c r="B26" s="167" t="s">
        <v>199</v>
      </c>
      <c r="C26" s="28">
        <v>15094</v>
      </c>
      <c r="D26" s="28">
        <v>22391</v>
      </c>
      <c r="E26" s="28">
        <v>17017</v>
      </c>
      <c r="F26" s="28">
        <v>25077</v>
      </c>
    </row>
    <row r="27" spans="2:6">
      <c r="B27" s="167" t="s">
        <v>229</v>
      </c>
      <c r="C27" s="28">
        <v>15813</v>
      </c>
      <c r="D27" s="28">
        <v>23174</v>
      </c>
      <c r="E27" s="28">
        <v>18091</v>
      </c>
      <c r="F27" s="28">
        <v>26340</v>
      </c>
    </row>
    <row r="28" spans="2:6">
      <c r="B28" s="167" t="s">
        <v>200</v>
      </c>
      <c r="C28" s="28">
        <v>13504</v>
      </c>
      <c r="D28" s="28">
        <v>19698</v>
      </c>
      <c r="E28" s="28">
        <v>15381</v>
      </c>
      <c r="F28" s="28">
        <v>22284</v>
      </c>
    </row>
    <row r="29" spans="2:6">
      <c r="B29" s="167" t="s">
        <v>174</v>
      </c>
      <c r="C29" s="28">
        <v>9853</v>
      </c>
      <c r="D29" s="28">
        <v>15058</v>
      </c>
      <c r="E29" s="28">
        <v>11645</v>
      </c>
      <c r="F29" s="28">
        <v>17742</v>
      </c>
    </row>
    <row r="30" spans="2:6">
      <c r="B30" s="167" t="s">
        <v>175</v>
      </c>
      <c r="C30" s="28">
        <v>11427</v>
      </c>
      <c r="D30" s="28">
        <v>18214</v>
      </c>
      <c r="E30" s="28">
        <v>13067</v>
      </c>
      <c r="F30" s="28">
        <v>20786</v>
      </c>
    </row>
    <row r="31" spans="2:6" s="3" customFormat="1">
      <c r="C31" s="8"/>
      <c r="D31" s="8"/>
      <c r="E31" s="8"/>
      <c r="F31" s="8"/>
    </row>
    <row r="32" spans="2:6">
      <c r="B32" s="64"/>
      <c r="C32" s="64"/>
      <c r="D32" s="64"/>
      <c r="E32" s="64"/>
      <c r="F32" s="64"/>
    </row>
    <row r="33" spans="2:9">
      <c r="B33" s="19" t="s">
        <v>565</v>
      </c>
    </row>
    <row r="34" spans="2:9">
      <c r="B34" s="19" t="s">
        <v>186</v>
      </c>
    </row>
    <row r="39" spans="2:9">
      <c r="E39" s="219" t="s">
        <v>193</v>
      </c>
    </row>
    <row r="40" spans="2:9">
      <c r="G40" s="143"/>
      <c r="H40" s="143"/>
      <c r="I40" s="143"/>
    </row>
    <row r="41" spans="2:9">
      <c r="G41" s="143"/>
      <c r="H41" s="143"/>
      <c r="I41" s="143"/>
    </row>
    <row r="42" spans="2:9">
      <c r="G42" s="143"/>
      <c r="H42" s="143"/>
      <c r="I42" s="183"/>
    </row>
    <row r="43" spans="2:9">
      <c r="G43" s="143"/>
      <c r="H43" s="143"/>
      <c r="I43" s="183"/>
    </row>
    <row r="44" spans="2:9">
      <c r="G44" s="183"/>
      <c r="H44" s="143"/>
      <c r="I44" s="183"/>
    </row>
    <row r="45" spans="2:9">
      <c r="G45" s="143"/>
      <c r="H45" s="143"/>
      <c r="I45" s="183"/>
    </row>
    <row r="46" spans="2:9">
      <c r="G46" s="143"/>
      <c r="H46" s="143"/>
      <c r="I46" s="183"/>
    </row>
    <row r="47" spans="2:9">
      <c r="G47" s="143"/>
      <c r="H47" s="143"/>
      <c r="I47" s="183"/>
    </row>
    <row r="48" spans="2:9">
      <c r="G48" s="143"/>
      <c r="H48" s="143"/>
      <c r="I48" s="183"/>
    </row>
    <row r="49" spans="7:11">
      <c r="G49" s="143"/>
      <c r="H49" s="143"/>
      <c r="I49" s="183"/>
    </row>
    <row r="64" spans="7:11">
      <c r="K64" s="124"/>
    </row>
  </sheetData>
  <mergeCells count="2">
    <mergeCell ref="B4:F4"/>
    <mergeCell ref="B6:F6"/>
  </mergeCells>
  <phoneticPr fontId="15" type="noConversion"/>
  <hyperlinks>
    <hyperlink ref="E39" location="Índice!B53" display="ÍNDICE"/>
    <hyperlink ref="F1" location="Índice!B52" display="ÍNDICE"/>
  </hyperlinks>
  <pageMargins left="0.75" right="0.75" top="1" bottom="1" header="0" footer="0"/>
  <pageSetup paperSize="9" orientation="portrait" horizontalDpi="1200" verticalDpi="12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B1:F26"/>
  <sheetViews>
    <sheetView zoomScaleNormal="100" workbookViewId="0"/>
  </sheetViews>
  <sheetFormatPr baseColWidth="10" defaultColWidth="11.44140625" defaultRowHeight="13.2"/>
  <cols>
    <col min="1" max="1" width="1.5546875" style="1" customWidth="1"/>
    <col min="2" max="2" width="36.88671875" style="1" customWidth="1"/>
    <col min="3" max="4" width="26.5546875" style="1" customWidth="1"/>
    <col min="5" max="5" width="27.5546875" style="1" customWidth="1"/>
    <col min="6" max="16384" width="11.44140625" style="1"/>
  </cols>
  <sheetData>
    <row r="1" spans="2:6" s="49" customFormat="1" ht="51.6" customHeight="1">
      <c r="D1" s="219" t="s">
        <v>193</v>
      </c>
    </row>
    <row r="2" spans="2:6" ht="12.75" customHeight="1"/>
    <row r="3" spans="2:6" ht="21" customHeight="1">
      <c r="B3" s="34" t="s">
        <v>238</v>
      </c>
      <c r="C3" s="8"/>
      <c r="D3" s="8"/>
    </row>
    <row r="4" spans="2:6" s="80" customFormat="1" ht="18.75" customHeight="1" thickBot="1">
      <c r="B4" s="407" t="s">
        <v>297</v>
      </c>
      <c r="C4" s="415"/>
      <c r="D4" s="415"/>
    </row>
    <row r="5" spans="2:6" ht="15" customHeight="1" thickTop="1"/>
    <row r="6" spans="2:6" s="171" customFormat="1" ht="15.15" customHeight="1">
      <c r="B6" s="413" t="s">
        <v>430</v>
      </c>
      <c r="C6" s="414"/>
      <c r="D6" s="414"/>
      <c r="E6" s="170"/>
      <c r="F6" s="170"/>
    </row>
    <row r="7" spans="2:6" s="39" customFormat="1" ht="12.75" customHeight="1">
      <c r="B7" s="416"/>
      <c r="C7" s="417"/>
      <c r="D7" s="417"/>
    </row>
    <row r="8" spans="2:6" s="39" customFormat="1" ht="15" customHeight="1">
      <c r="B8" s="104" t="s">
        <v>47</v>
      </c>
      <c r="C8" s="2"/>
      <c r="D8" s="2"/>
    </row>
    <row r="9" spans="2:6" s="103" customFormat="1" ht="26.4">
      <c r="B9" s="102" t="s">
        <v>241</v>
      </c>
      <c r="C9" s="73" t="s">
        <v>242</v>
      </c>
      <c r="D9" s="73" t="s">
        <v>239</v>
      </c>
      <c r="E9" s="39"/>
    </row>
    <row r="10" spans="2:6">
      <c r="B10" s="48"/>
      <c r="C10" s="53"/>
      <c r="D10" s="53"/>
    </row>
    <row r="11" spans="2:6" s="88" customFormat="1">
      <c r="B11" s="89" t="s">
        <v>130</v>
      </c>
      <c r="C11" s="95">
        <v>37051.003899792544</v>
      </c>
      <c r="D11" s="95">
        <v>42444.309412275506</v>
      </c>
    </row>
    <row r="12" spans="2:6" s="88" customFormat="1">
      <c r="B12" s="162" t="s">
        <v>171</v>
      </c>
      <c r="C12" s="90">
        <v>23400.757223094635</v>
      </c>
      <c r="D12" s="90">
        <v>28648.788737333896</v>
      </c>
    </row>
    <row r="13" spans="2:6" s="88" customFormat="1" ht="15.6">
      <c r="B13" s="163" t="s">
        <v>166</v>
      </c>
      <c r="C13" s="90">
        <v>37535.193056589051</v>
      </c>
      <c r="D13" s="90">
        <v>43056.887594270505</v>
      </c>
    </row>
    <row r="14" spans="2:6" s="88" customFormat="1">
      <c r="B14" s="162" t="s">
        <v>235</v>
      </c>
      <c r="C14" s="90">
        <v>47201.634742660157</v>
      </c>
      <c r="D14" s="90">
        <v>52944.399213089629</v>
      </c>
    </row>
    <row r="15" spans="2:6" s="88" customFormat="1">
      <c r="B15" s="162" t="s">
        <v>66</v>
      </c>
      <c r="C15" s="90">
        <v>23340.18802033372</v>
      </c>
      <c r="D15" s="90">
        <v>28552.130316043844</v>
      </c>
    </row>
    <row r="16" spans="2:6" s="88" customFormat="1">
      <c r="B16" s="162" t="s">
        <v>67</v>
      </c>
      <c r="C16" s="90">
        <v>46769.320246279836</v>
      </c>
      <c r="D16" s="90">
        <v>52448.232003133067</v>
      </c>
    </row>
    <row r="17" spans="2:4" s="88" customFormat="1">
      <c r="B17" s="162" t="s">
        <v>236</v>
      </c>
      <c r="C17" s="90">
        <v>44565.896490655548</v>
      </c>
      <c r="D17" s="90">
        <v>48559.086972914498</v>
      </c>
    </row>
    <row r="18" spans="2:4" s="88" customFormat="1">
      <c r="B18" s="162" t="s">
        <v>53</v>
      </c>
      <c r="C18" s="47" t="s">
        <v>54</v>
      </c>
      <c r="D18" s="47" t="s">
        <v>54</v>
      </c>
    </row>
    <row r="19" spans="2:4" s="88" customFormat="1">
      <c r="B19" s="91"/>
      <c r="C19" s="91"/>
      <c r="D19" s="91"/>
    </row>
    <row r="20" spans="2:4" s="88" customFormat="1">
      <c r="B20" s="92"/>
      <c r="C20" s="92"/>
      <c r="D20" s="92"/>
    </row>
    <row r="21" spans="2:4" ht="24" customHeight="1">
      <c r="B21" s="411" t="s">
        <v>12</v>
      </c>
      <c r="C21" s="412"/>
      <c r="D21" s="412"/>
    </row>
    <row r="22" spans="2:4" ht="11.25" customHeight="1">
      <c r="B22" s="97"/>
    </row>
    <row r="23" spans="2:4">
      <c r="B23" s="19" t="s">
        <v>565</v>
      </c>
    </row>
    <row r="24" spans="2:4">
      <c r="B24" s="19" t="s">
        <v>186</v>
      </c>
    </row>
    <row r="26" spans="2:4" ht="18.75" customHeight="1"/>
  </sheetData>
  <mergeCells count="4">
    <mergeCell ref="B6:D6"/>
    <mergeCell ref="B21:D21"/>
    <mergeCell ref="B4:D4"/>
    <mergeCell ref="B7:D7"/>
  </mergeCells>
  <phoneticPr fontId="15" type="noConversion"/>
  <hyperlinks>
    <hyperlink ref="D1" location="Índice!B54" display="ÍNDICE"/>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A1:E61"/>
  <sheetViews>
    <sheetView zoomScaleNormal="100" workbookViewId="0"/>
  </sheetViews>
  <sheetFormatPr baseColWidth="10" defaultColWidth="11.44140625" defaultRowHeight="13.2"/>
  <cols>
    <col min="1" max="1" width="1.5546875" style="1" customWidth="1"/>
    <col min="2" max="2" width="32.109375" style="1" customWidth="1"/>
    <col min="3" max="3" width="26.5546875" style="1" customWidth="1"/>
    <col min="4" max="4" width="30.44140625" style="1" customWidth="1"/>
    <col min="5" max="5" width="29.44140625" style="1" customWidth="1"/>
    <col min="6" max="16384" width="11.44140625" style="1"/>
  </cols>
  <sheetData>
    <row r="1" spans="1:5" s="49" customFormat="1" ht="51" customHeight="1">
      <c r="D1" s="219" t="s">
        <v>193</v>
      </c>
    </row>
    <row r="2" spans="1:5" ht="12.75" customHeight="1"/>
    <row r="3" spans="1:5" ht="21" customHeight="1">
      <c r="B3" s="34" t="s">
        <v>238</v>
      </c>
      <c r="C3" s="8"/>
      <c r="D3" s="8"/>
    </row>
    <row r="4" spans="1:5" s="80" customFormat="1" ht="18.75" customHeight="1" thickBot="1">
      <c r="A4" s="1"/>
      <c r="B4" s="407" t="s">
        <v>297</v>
      </c>
      <c r="C4" s="415"/>
      <c r="D4" s="415"/>
    </row>
    <row r="5" spans="1:5" ht="15" customHeight="1" thickTop="1"/>
    <row r="6" spans="1:5" s="171" customFormat="1" ht="36.75" customHeight="1">
      <c r="B6" s="413" t="s">
        <v>429</v>
      </c>
      <c r="C6" s="414"/>
      <c r="D6" s="414"/>
    </row>
    <row r="7" spans="1:5" s="39" customFormat="1" ht="12.75" customHeight="1">
      <c r="B7" s="416"/>
      <c r="C7" s="417"/>
      <c r="D7" s="417"/>
    </row>
    <row r="8" spans="1:5" s="39" customFormat="1" ht="15" customHeight="1">
      <c r="B8" s="104" t="s">
        <v>47</v>
      </c>
      <c r="C8" s="2"/>
      <c r="D8" s="2"/>
    </row>
    <row r="9" spans="1:5" ht="26.4">
      <c r="B9" s="61" t="s">
        <v>241</v>
      </c>
      <c r="C9" s="73" t="s">
        <v>242</v>
      </c>
      <c r="D9" s="73" t="s">
        <v>239</v>
      </c>
      <c r="E9" s="39"/>
    </row>
    <row r="10" spans="1:5" ht="12.75" customHeight="1">
      <c r="B10" s="48"/>
      <c r="C10" s="45"/>
      <c r="D10" s="46"/>
    </row>
    <row r="11" spans="1:5" s="10" customFormat="1">
      <c r="B11" s="160" t="s">
        <v>245</v>
      </c>
      <c r="C11" s="95">
        <v>30690</v>
      </c>
      <c r="D11" s="95">
        <v>35485</v>
      </c>
    </row>
    <row r="12" spans="1:5">
      <c r="B12" s="164" t="s">
        <v>135</v>
      </c>
      <c r="C12" s="28">
        <v>25909</v>
      </c>
      <c r="D12" s="28">
        <v>30613</v>
      </c>
    </row>
    <row r="13" spans="1:5">
      <c r="B13" s="164" t="s">
        <v>222</v>
      </c>
      <c r="C13" s="28">
        <v>31529</v>
      </c>
      <c r="D13" s="28">
        <v>36028</v>
      </c>
    </row>
    <row r="14" spans="1:5" ht="12" customHeight="1">
      <c r="B14" s="165" t="s">
        <v>195</v>
      </c>
      <c r="C14" s="28">
        <v>28284</v>
      </c>
      <c r="D14" s="28">
        <v>32812</v>
      </c>
    </row>
    <row r="15" spans="1:5">
      <c r="B15" s="166" t="s">
        <v>196</v>
      </c>
      <c r="C15" s="28">
        <v>33115</v>
      </c>
      <c r="D15" s="28">
        <v>37417</v>
      </c>
    </row>
    <row r="16" spans="1:5">
      <c r="B16" s="167" t="s">
        <v>223</v>
      </c>
      <c r="C16" s="28">
        <v>25855</v>
      </c>
      <c r="D16" s="28">
        <v>30412</v>
      </c>
    </row>
    <row r="17" spans="2:4">
      <c r="B17" s="167" t="s">
        <v>224</v>
      </c>
      <c r="C17" s="28">
        <v>30309</v>
      </c>
      <c r="D17" s="28">
        <v>34920</v>
      </c>
    </row>
    <row r="18" spans="2:4">
      <c r="B18" s="167" t="s">
        <v>225</v>
      </c>
      <c r="C18" s="28">
        <v>29125</v>
      </c>
      <c r="D18" s="28">
        <v>33636</v>
      </c>
    </row>
    <row r="19" spans="2:4">
      <c r="B19" s="167" t="s">
        <v>246</v>
      </c>
      <c r="C19" s="28">
        <v>26722</v>
      </c>
      <c r="D19" s="28">
        <v>30987</v>
      </c>
    </row>
    <row r="20" spans="2:4">
      <c r="B20" s="167" t="s">
        <v>226</v>
      </c>
      <c r="C20" s="28">
        <v>35030</v>
      </c>
      <c r="D20" s="28">
        <v>39813</v>
      </c>
    </row>
    <row r="21" spans="2:4">
      <c r="B21" s="167" t="s">
        <v>69</v>
      </c>
      <c r="C21" s="28">
        <v>27948</v>
      </c>
      <c r="D21" s="28">
        <v>32690</v>
      </c>
    </row>
    <row r="22" spans="2:4">
      <c r="B22" s="167" t="s">
        <v>227</v>
      </c>
      <c r="C22" s="28">
        <v>22250</v>
      </c>
      <c r="D22" s="28">
        <v>26461</v>
      </c>
    </row>
    <row r="23" spans="2:4">
      <c r="B23" s="167" t="s">
        <v>228</v>
      </c>
      <c r="C23" s="28">
        <v>27862</v>
      </c>
      <c r="D23" s="28">
        <v>32664</v>
      </c>
    </row>
    <row r="24" spans="2:4" s="37" customFormat="1">
      <c r="B24" s="167" t="s">
        <v>197</v>
      </c>
      <c r="C24" s="95">
        <v>37051</v>
      </c>
      <c r="D24" s="95">
        <v>42444</v>
      </c>
    </row>
    <row r="25" spans="2:4">
      <c r="B25" s="167" t="s">
        <v>198</v>
      </c>
      <c r="C25" s="28">
        <v>26925</v>
      </c>
      <c r="D25" s="28">
        <v>31753</v>
      </c>
    </row>
    <row r="26" spans="2:4">
      <c r="B26" s="167" t="s">
        <v>199</v>
      </c>
      <c r="C26" s="28">
        <v>37728</v>
      </c>
      <c r="D26" s="28">
        <v>42536</v>
      </c>
    </row>
    <row r="27" spans="2:4">
      <c r="B27" s="167" t="s">
        <v>229</v>
      </c>
      <c r="C27" s="28">
        <v>37598</v>
      </c>
      <c r="D27" s="28">
        <v>43014</v>
      </c>
    </row>
    <row r="28" spans="2:4">
      <c r="B28" s="167" t="s">
        <v>200</v>
      </c>
      <c r="C28" s="28">
        <v>32096</v>
      </c>
      <c r="D28" s="28">
        <v>36558</v>
      </c>
    </row>
    <row r="29" spans="2:4">
      <c r="B29" s="167" t="s">
        <v>174</v>
      </c>
      <c r="C29" s="28">
        <v>28824</v>
      </c>
      <c r="D29" s="28">
        <v>34065</v>
      </c>
    </row>
    <row r="30" spans="2:4">
      <c r="B30" s="167" t="s">
        <v>175</v>
      </c>
      <c r="C30" s="28">
        <v>37138</v>
      </c>
      <c r="D30" s="28">
        <v>42468</v>
      </c>
    </row>
    <row r="31" spans="2:4" s="3" customFormat="1">
      <c r="C31" s="8"/>
      <c r="D31" s="8"/>
    </row>
    <row r="32" spans="2:4">
      <c r="B32" s="64"/>
      <c r="C32" s="64"/>
      <c r="D32" s="64"/>
    </row>
    <row r="33" spans="2:5">
      <c r="B33" s="19" t="s">
        <v>565</v>
      </c>
    </row>
    <row r="34" spans="2:5">
      <c r="B34" s="19" t="s">
        <v>186</v>
      </c>
    </row>
    <row r="35" spans="2:5">
      <c r="D35" s="132"/>
    </row>
    <row r="37" spans="2:5">
      <c r="E37" s="219" t="s">
        <v>193</v>
      </c>
    </row>
    <row r="61" spans="4:5">
      <c r="D61" s="131"/>
      <c r="E61" s="133"/>
    </row>
  </sheetData>
  <mergeCells count="3">
    <mergeCell ref="B6:D6"/>
    <mergeCell ref="B4:D4"/>
    <mergeCell ref="B7:D7"/>
  </mergeCells>
  <phoneticPr fontId="15" type="noConversion"/>
  <hyperlinks>
    <hyperlink ref="D1" location="Índice!B55" display="ÍNDICE"/>
    <hyperlink ref="E37" location="Índice!B56" display="ÍNDICE"/>
  </hyperlinks>
  <pageMargins left="0.75" right="0.75" top="1" bottom="1" header="0" footer="0"/>
  <pageSetup paperSize="9" orientation="portrait" horizontalDpi="1200" verticalDpi="1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B1:E20"/>
  <sheetViews>
    <sheetView zoomScaleNormal="100" workbookViewId="0"/>
  </sheetViews>
  <sheetFormatPr baseColWidth="10" defaultColWidth="11.44140625" defaultRowHeight="13.2"/>
  <cols>
    <col min="1" max="1" width="1.5546875" style="1" customWidth="1"/>
    <col min="2" max="2" width="31.5546875" style="1" customWidth="1"/>
    <col min="3" max="4" width="26.5546875" style="1" customWidth="1"/>
    <col min="5" max="5" width="21.5546875" style="1" customWidth="1"/>
    <col min="6" max="16384" width="11.44140625" style="1"/>
  </cols>
  <sheetData>
    <row r="1" spans="2:5" s="49" customFormat="1" ht="51" customHeight="1">
      <c r="D1" s="219" t="s">
        <v>193</v>
      </c>
    </row>
    <row r="2" spans="2:5" ht="12.75" customHeight="1"/>
    <row r="3" spans="2:5" ht="21" customHeight="1">
      <c r="B3" s="34" t="s">
        <v>238</v>
      </c>
      <c r="C3" s="8"/>
      <c r="D3" s="8"/>
      <c r="E3" s="96"/>
    </row>
    <row r="4" spans="2:5" s="80" customFormat="1" ht="38.25" customHeight="1" thickBot="1">
      <c r="B4" s="404" t="s">
        <v>297</v>
      </c>
      <c r="C4" s="404"/>
      <c r="D4" s="404"/>
      <c r="E4" s="277"/>
    </row>
    <row r="5" spans="2:5" ht="15" customHeight="1" thickTop="1"/>
    <row r="6" spans="2:5" s="171" customFormat="1" ht="15.15" customHeight="1">
      <c r="B6" s="413" t="s">
        <v>428</v>
      </c>
      <c r="C6" s="414"/>
      <c r="D6" s="414"/>
      <c r="E6" s="172"/>
    </row>
    <row r="7" spans="2:5" s="39" customFormat="1" ht="12.75" customHeight="1">
      <c r="B7" s="416"/>
      <c r="C7" s="417"/>
      <c r="D7" s="417"/>
      <c r="E7" s="96"/>
    </row>
    <row r="8" spans="2:5" s="39" customFormat="1" ht="15" customHeight="1">
      <c r="B8" s="104" t="s">
        <v>47</v>
      </c>
      <c r="C8" s="2"/>
      <c r="D8" s="2"/>
    </row>
    <row r="9" spans="2:5" s="103" customFormat="1" ht="26.4">
      <c r="B9" s="102" t="s">
        <v>241</v>
      </c>
      <c r="C9" s="73" t="s">
        <v>242</v>
      </c>
      <c r="D9" s="169" t="s">
        <v>6</v>
      </c>
      <c r="E9" s="39"/>
    </row>
    <row r="10" spans="2:5">
      <c r="B10" s="48"/>
      <c r="C10" s="53"/>
      <c r="D10" s="53"/>
    </row>
    <row r="11" spans="2:5" s="88" customFormat="1">
      <c r="B11" s="89" t="s">
        <v>130</v>
      </c>
      <c r="C11" s="95">
        <v>37051.003899792544</v>
      </c>
      <c r="D11" s="95">
        <v>42444.309412275506</v>
      </c>
    </row>
    <row r="12" spans="2:5" s="88" customFormat="1">
      <c r="B12" s="162" t="s">
        <v>188</v>
      </c>
      <c r="C12" s="90">
        <v>23400.757223094635</v>
      </c>
      <c r="D12" s="90">
        <v>28648.788737333896</v>
      </c>
    </row>
    <row r="13" spans="2:5" s="88" customFormat="1">
      <c r="B13" s="162" t="s">
        <v>189</v>
      </c>
      <c r="C13" s="90">
        <v>36320.517554107762</v>
      </c>
      <c r="D13" s="90">
        <v>41786.964312488642</v>
      </c>
    </row>
    <row r="14" spans="2:5" s="88" customFormat="1">
      <c r="B14" s="162" t="s">
        <v>190</v>
      </c>
      <c r="C14" s="90">
        <v>40918.038367997317</v>
      </c>
      <c r="D14" s="90">
        <v>46398.314598764729</v>
      </c>
    </row>
    <row r="15" spans="2:5" s="88" customFormat="1">
      <c r="B15" s="162" t="s">
        <v>191</v>
      </c>
      <c r="C15" s="90">
        <v>49394.851017141591</v>
      </c>
      <c r="D15" s="90">
        <v>55083.493086915732</v>
      </c>
    </row>
    <row r="16" spans="2:5" s="88" customFormat="1">
      <c r="B16" s="162" t="s">
        <v>192</v>
      </c>
      <c r="C16" s="90">
        <v>49963.825334872447</v>
      </c>
      <c r="D16" s="90">
        <v>54748.276332541027</v>
      </c>
    </row>
    <row r="17" spans="2:4" s="88" customFormat="1">
      <c r="B17" s="91"/>
      <c r="C17" s="91"/>
      <c r="D17" s="91"/>
    </row>
    <row r="18" spans="2:4" s="88" customFormat="1">
      <c r="B18" s="92"/>
      <c r="C18" s="92"/>
      <c r="D18" s="92"/>
    </row>
    <row r="19" spans="2:4">
      <c r="B19" s="19" t="s">
        <v>565</v>
      </c>
    </row>
    <row r="20" spans="2:4">
      <c r="B20" s="19" t="s">
        <v>186</v>
      </c>
    </row>
  </sheetData>
  <mergeCells count="3">
    <mergeCell ref="B6:D6"/>
    <mergeCell ref="B7:D7"/>
    <mergeCell ref="B4:D4"/>
  </mergeCells>
  <phoneticPr fontId="15" type="noConversion"/>
  <hyperlinks>
    <hyperlink ref="D1" location="Índice!B57" display="ÍNDICE"/>
  </hyperlinks>
  <pageMargins left="0.75" right="0.75" top="1" bottom="1" header="0" footer="0"/>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H37"/>
  <sheetViews>
    <sheetView zoomScaleNormal="100" workbookViewId="0"/>
  </sheetViews>
  <sheetFormatPr baseColWidth="10" defaultColWidth="11.44140625" defaultRowHeight="13.2"/>
  <cols>
    <col min="1" max="1" width="1.5546875" style="1" customWidth="1"/>
    <col min="2" max="2" width="23.109375" style="1" customWidth="1"/>
    <col min="3" max="3" width="12.5546875" style="1" customWidth="1"/>
    <col min="4" max="4" width="13.44140625" style="1" customWidth="1"/>
    <col min="5" max="7" width="11.88671875" style="1" customWidth="1"/>
    <col min="8" max="16384" width="11.44140625" style="1"/>
  </cols>
  <sheetData>
    <row r="1" spans="2:8" s="49" customFormat="1" ht="51.9" customHeight="1">
      <c r="F1" s="195"/>
    </row>
    <row r="2" spans="2:8" ht="12.75" customHeight="1">
      <c r="G2" s="131" t="s">
        <v>193</v>
      </c>
    </row>
    <row r="3" spans="2:8" ht="21" customHeight="1">
      <c r="B3" s="34" t="s">
        <v>238</v>
      </c>
      <c r="C3" s="8"/>
      <c r="D3" s="8"/>
      <c r="E3" s="8"/>
      <c r="F3" s="8"/>
      <c r="G3" s="8"/>
      <c r="H3" s="96"/>
    </row>
    <row r="4" spans="2:8" s="80" customFormat="1" ht="18" thickBot="1">
      <c r="B4" s="415" t="s">
        <v>334</v>
      </c>
      <c r="C4" s="408"/>
      <c r="D4" s="408"/>
      <c r="E4" s="408"/>
      <c r="F4" s="408"/>
      <c r="G4" s="408"/>
      <c r="H4" s="98"/>
    </row>
    <row r="5" spans="2:8" ht="15" customHeight="1" thickTop="1"/>
    <row r="6" spans="2:8" s="5" customFormat="1" ht="36" customHeight="1">
      <c r="B6" s="409" t="s">
        <v>437</v>
      </c>
      <c r="C6" s="410"/>
      <c r="D6" s="410"/>
      <c r="E6" s="410"/>
      <c r="F6" s="410"/>
      <c r="G6" s="410"/>
      <c r="H6" s="98"/>
    </row>
    <row r="7" spans="2:8" s="39" customFormat="1" ht="12.75" customHeight="1">
      <c r="B7" s="38"/>
      <c r="C7" s="2"/>
      <c r="D7" s="2"/>
      <c r="E7" s="2"/>
      <c r="F7" s="2"/>
      <c r="G7" s="2"/>
      <c r="H7" s="96"/>
    </row>
    <row r="8" spans="2:8" s="39" customFormat="1" ht="15" customHeight="1">
      <c r="B8" s="104" t="s">
        <v>113</v>
      </c>
      <c r="C8" s="2"/>
      <c r="D8" s="2"/>
      <c r="E8" s="2"/>
      <c r="F8" s="2"/>
      <c r="G8" s="2"/>
    </row>
    <row r="9" spans="2:8" s="103" customFormat="1" ht="14.25" customHeight="1">
      <c r="B9" s="102" t="s">
        <v>241</v>
      </c>
      <c r="C9" s="169" t="s">
        <v>329</v>
      </c>
      <c r="D9" s="169" t="s">
        <v>330</v>
      </c>
      <c r="E9" s="169" t="s">
        <v>331</v>
      </c>
      <c r="F9" s="169" t="s">
        <v>332</v>
      </c>
      <c r="G9" s="169" t="s">
        <v>333</v>
      </c>
    </row>
    <row r="10" spans="2:8">
      <c r="B10" s="48"/>
      <c r="C10" s="53"/>
      <c r="D10" s="53"/>
      <c r="E10" s="53"/>
      <c r="F10" s="53"/>
      <c r="G10" s="53"/>
    </row>
    <row r="11" spans="2:8" s="88" customFormat="1">
      <c r="B11" s="20" t="s">
        <v>110</v>
      </c>
      <c r="C11" s="121"/>
      <c r="D11" s="121"/>
      <c r="E11" s="121"/>
      <c r="F11" s="121"/>
      <c r="G11" s="121"/>
    </row>
    <row r="12" spans="2:8" s="88" customFormat="1">
      <c r="B12" s="21" t="s">
        <v>143</v>
      </c>
      <c r="C12" s="121">
        <v>19.998474645786732</v>
      </c>
      <c r="D12" s="121">
        <v>19.98994498049473</v>
      </c>
      <c r="E12" s="121">
        <v>20.031162449659927</v>
      </c>
      <c r="F12" s="121">
        <v>19.92509760558147</v>
      </c>
      <c r="G12" s="121">
        <v>20.055320318477136</v>
      </c>
    </row>
    <row r="13" spans="2:8" s="88" customFormat="1">
      <c r="B13" s="158" t="s">
        <v>141</v>
      </c>
      <c r="C13" s="29">
        <v>29.359840950162507</v>
      </c>
      <c r="D13" s="29">
        <v>18.682792074567388</v>
      </c>
      <c r="E13" s="29">
        <v>19.145584079388385</v>
      </c>
      <c r="F13" s="29">
        <v>16.482918055090941</v>
      </c>
      <c r="G13" s="29">
        <v>16.328864840790789</v>
      </c>
    </row>
    <row r="14" spans="2:8" s="88" customFormat="1">
      <c r="B14" s="158" t="s">
        <v>142</v>
      </c>
      <c r="C14" s="29">
        <v>18.855545773714827</v>
      </c>
      <c r="D14" s="29">
        <v>28.31200974486767</v>
      </c>
      <c r="E14" s="29">
        <v>18.003460578269767</v>
      </c>
      <c r="F14" s="29">
        <v>19.437063269365311</v>
      </c>
      <c r="G14" s="29">
        <v>15.391920633782426</v>
      </c>
    </row>
    <row r="15" spans="2:8" s="88" customFormat="1">
      <c r="B15" s="158" t="s">
        <v>144</v>
      </c>
      <c r="C15" s="29">
        <v>19.790944058222664</v>
      </c>
      <c r="D15" s="29">
        <v>16.53708943246966</v>
      </c>
      <c r="E15" s="29">
        <v>22.006182081384402</v>
      </c>
      <c r="F15" s="29">
        <v>21.986440128068399</v>
      </c>
      <c r="G15" s="29">
        <v>19.679344299854893</v>
      </c>
    </row>
    <row r="16" spans="2:8" s="88" customFormat="1">
      <c r="B16" s="158" t="s">
        <v>145</v>
      </c>
      <c r="C16" s="29">
        <v>16.61506075485493</v>
      </c>
      <c r="D16" s="29">
        <v>19.720426303343661</v>
      </c>
      <c r="E16" s="29">
        <v>17.080124965997818</v>
      </c>
      <c r="F16" s="29">
        <v>20.936772716570303</v>
      </c>
      <c r="G16" s="29">
        <v>25.64761525923328</v>
      </c>
    </row>
    <row r="17" spans="2:7" s="88" customFormat="1">
      <c r="B17" s="158" t="s">
        <v>146</v>
      </c>
      <c r="C17" s="29">
        <v>18.049982976525342</v>
      </c>
      <c r="D17" s="29">
        <v>19.155737562664491</v>
      </c>
      <c r="E17" s="29">
        <v>24.888569784347506</v>
      </c>
      <c r="F17" s="29">
        <v>19.199164281059026</v>
      </c>
      <c r="G17" s="29">
        <v>18.706545395403634</v>
      </c>
    </row>
    <row r="18" spans="2:7" s="88" customFormat="1">
      <c r="B18" s="21" t="s">
        <v>112</v>
      </c>
    </row>
    <row r="19" spans="2:7" s="88" customFormat="1">
      <c r="B19" s="21" t="s">
        <v>143</v>
      </c>
      <c r="C19" s="121">
        <v>19.744844865353308</v>
      </c>
      <c r="D19" s="121">
        <v>20.530592691877761</v>
      </c>
      <c r="E19" s="121">
        <v>20.351720461652874</v>
      </c>
      <c r="F19" s="121">
        <v>18.638888731154093</v>
      </c>
      <c r="G19" s="121">
        <v>20.733953249961957</v>
      </c>
    </row>
    <row r="20" spans="2:7" s="88" customFormat="1">
      <c r="B20" s="158" t="s">
        <v>141</v>
      </c>
      <c r="C20" s="29">
        <v>30.349566410295257</v>
      </c>
      <c r="D20" s="29">
        <v>18.376609984169782</v>
      </c>
      <c r="E20" s="29">
        <v>22.399248373847783</v>
      </c>
      <c r="F20" s="29">
        <v>13.820441733809197</v>
      </c>
      <c r="G20" s="29">
        <v>15.054133497877986</v>
      </c>
    </row>
    <row r="21" spans="2:7" s="88" customFormat="1">
      <c r="B21" s="158" t="s">
        <v>142</v>
      </c>
      <c r="C21" s="29">
        <v>20.158842755786218</v>
      </c>
      <c r="D21" s="29">
        <v>30.158018588022671</v>
      </c>
      <c r="E21" s="29">
        <v>19.84327791631965</v>
      </c>
      <c r="F21" s="29">
        <v>16.505299558238615</v>
      </c>
      <c r="G21" s="29">
        <v>13.334561181632848</v>
      </c>
    </row>
    <row r="22" spans="2:7" s="88" customFormat="1">
      <c r="B22" s="158" t="s">
        <v>144</v>
      </c>
      <c r="C22" s="29">
        <v>16.463796228425249</v>
      </c>
      <c r="D22" s="29">
        <v>17.62774181527568</v>
      </c>
      <c r="E22" s="29">
        <v>21.560077930666711</v>
      </c>
      <c r="F22" s="29">
        <v>22.357605963576106</v>
      </c>
      <c r="G22" s="29">
        <v>21.990778062056243</v>
      </c>
    </row>
    <row r="23" spans="2:7" s="88" customFormat="1">
      <c r="B23" s="158" t="s">
        <v>145</v>
      </c>
      <c r="C23" s="29">
        <v>16.539719411947228</v>
      </c>
      <c r="D23" s="29">
        <v>20.120802126480651</v>
      </c>
      <c r="E23" s="29">
        <v>16.543512657002061</v>
      </c>
      <c r="F23" s="29">
        <v>19.864800704996103</v>
      </c>
      <c r="G23" s="29">
        <v>26.931165099573963</v>
      </c>
    </row>
    <row r="24" spans="2:7" s="88" customFormat="1">
      <c r="B24" s="158" t="s">
        <v>146</v>
      </c>
      <c r="C24" s="29">
        <v>18.125734045966457</v>
      </c>
      <c r="D24" s="29">
        <v>18.299277573414209</v>
      </c>
      <c r="E24" s="29">
        <v>23.899838929265137</v>
      </c>
      <c r="F24" s="29">
        <v>18.466574668245357</v>
      </c>
      <c r="G24" s="29">
        <v>21.208574783108848</v>
      </c>
    </row>
    <row r="25" spans="2:7" s="88" customFormat="1">
      <c r="B25" s="21" t="s">
        <v>111</v>
      </c>
    </row>
    <row r="26" spans="2:7" s="88" customFormat="1">
      <c r="B26" s="21" t="s">
        <v>143</v>
      </c>
      <c r="C26" s="121">
        <v>20.232776796254527</v>
      </c>
      <c r="D26" s="121">
        <v>19.490496843110797</v>
      </c>
      <c r="E26" s="121">
        <v>19.735032273498096</v>
      </c>
      <c r="F26" s="121">
        <v>21.11329208619096</v>
      </c>
      <c r="G26" s="121">
        <v>19.428402000945614</v>
      </c>
    </row>
    <row r="27" spans="2:7" s="88" customFormat="1">
      <c r="B27" s="158" t="s">
        <v>141</v>
      </c>
      <c r="C27" s="29">
        <v>28.312768284946312</v>
      </c>
      <c r="D27" s="29">
        <v>19.006715132372825</v>
      </c>
      <c r="E27" s="29">
        <v>15.703394217907629</v>
      </c>
      <c r="F27" s="29">
        <v>19.299665011793</v>
      </c>
      <c r="G27" s="29">
        <v>17.677457352980241</v>
      </c>
    </row>
    <row r="28" spans="2:7" s="88" customFormat="1">
      <c r="B28" s="158" t="s">
        <v>142</v>
      </c>
      <c r="C28" s="29">
        <v>17.502951041245943</v>
      </c>
      <c r="D28" s="29">
        <v>26.396174849451924</v>
      </c>
      <c r="E28" s="29">
        <v>16.094051384214811</v>
      </c>
      <c r="F28" s="29">
        <v>22.479722162207093</v>
      </c>
      <c r="G28" s="29">
        <v>17.527100562880239</v>
      </c>
    </row>
    <row r="29" spans="2:7" s="88" customFormat="1">
      <c r="B29" s="158" t="s">
        <v>144</v>
      </c>
      <c r="C29" s="29">
        <v>22.884790076449264</v>
      </c>
      <c r="D29" s="29">
        <v>15.522914317798179</v>
      </c>
      <c r="E29" s="29">
        <v>22.421005113307299</v>
      </c>
      <c r="F29" s="29">
        <v>21.641300687012293</v>
      </c>
      <c r="G29" s="29">
        <v>17.529989805432972</v>
      </c>
    </row>
    <row r="30" spans="2:7" s="88" customFormat="1">
      <c r="B30" s="158" t="s">
        <v>145</v>
      </c>
      <c r="C30" s="29">
        <v>16.684526183070712</v>
      </c>
      <c r="D30" s="29">
        <v>19.351276021067097</v>
      </c>
      <c r="E30" s="29">
        <v>17.574886572197716</v>
      </c>
      <c r="F30" s="29">
        <v>21.92514101404819</v>
      </c>
      <c r="G30" s="29">
        <v>24.464170209616277</v>
      </c>
    </row>
    <row r="31" spans="2:7" s="88" customFormat="1">
      <c r="B31" s="158" t="s">
        <v>146</v>
      </c>
      <c r="C31" s="29">
        <v>17.994570236320833</v>
      </c>
      <c r="D31" s="29">
        <v>19.782247461865158</v>
      </c>
      <c r="E31" s="29">
        <v>25.611837276266773</v>
      </c>
      <c r="F31" s="29">
        <v>19.735061637900095</v>
      </c>
      <c r="G31" s="29">
        <v>16.876283387647153</v>
      </c>
    </row>
    <row r="32" spans="2:7" s="88" customFormat="1">
      <c r="B32" s="91"/>
      <c r="C32" s="91"/>
      <c r="D32" s="91"/>
      <c r="E32" s="91"/>
      <c r="F32" s="91"/>
      <c r="G32" s="91"/>
    </row>
    <row r="33" spans="2:7" s="88" customFormat="1">
      <c r="B33" s="92"/>
      <c r="C33" s="92"/>
      <c r="D33" s="92"/>
      <c r="E33" s="92"/>
      <c r="F33" s="92"/>
      <c r="G33" s="92"/>
    </row>
    <row r="34" spans="2:7" s="88" customFormat="1" ht="22.5" customHeight="1">
      <c r="B34" s="418" t="s">
        <v>339</v>
      </c>
      <c r="C34" s="418"/>
      <c r="D34" s="418"/>
      <c r="E34" s="418"/>
      <c r="F34" s="418"/>
      <c r="G34" s="418"/>
    </row>
    <row r="35" spans="2:7" s="88" customFormat="1">
      <c r="B35" s="93"/>
      <c r="C35" s="93"/>
      <c r="D35" s="93"/>
      <c r="E35" s="93"/>
      <c r="F35" s="93"/>
      <c r="G35" s="93"/>
    </row>
    <row r="36" spans="2:7">
      <c r="B36" s="19" t="s">
        <v>565</v>
      </c>
    </row>
    <row r="37" spans="2:7">
      <c r="B37" s="19" t="s">
        <v>186</v>
      </c>
    </row>
  </sheetData>
  <mergeCells count="3">
    <mergeCell ref="B4:G4"/>
    <mergeCell ref="B6:G6"/>
    <mergeCell ref="B34:G34"/>
  </mergeCells>
  <phoneticPr fontId="15" type="noConversion"/>
  <hyperlinks>
    <hyperlink ref="G2" location="Índice!B60" display="ÍNDICE"/>
  </hyperlinks>
  <pageMargins left="0.75" right="0.75" top="1" bottom="1" header="0" footer="0"/>
  <pageSetup paperSize="9" orientation="portrait"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31"/>
  <sheetViews>
    <sheetView zoomScaleNormal="100" workbookViewId="0"/>
  </sheetViews>
  <sheetFormatPr baseColWidth="10" defaultColWidth="11.44140625" defaultRowHeight="13.2"/>
  <cols>
    <col min="1" max="1" width="1.5546875" style="1" customWidth="1"/>
    <col min="2" max="2" width="31.109375" style="1" customWidth="1"/>
    <col min="3" max="7" width="13.5546875" style="1" customWidth="1"/>
    <col min="8" max="16384" width="11.44140625" style="1"/>
  </cols>
  <sheetData>
    <row r="1" spans="2:7" s="49" customFormat="1" ht="50.1" customHeight="1">
      <c r="F1" s="195"/>
    </row>
    <row r="2" spans="2:7" ht="12.75" customHeight="1">
      <c r="G2" s="219" t="s">
        <v>193</v>
      </c>
    </row>
    <row r="3" spans="2:7" ht="21" customHeight="1">
      <c r="B3" s="34" t="s">
        <v>238</v>
      </c>
      <c r="C3" s="8"/>
      <c r="D3" s="8"/>
      <c r="E3" s="8"/>
      <c r="F3" s="8"/>
      <c r="G3" s="8"/>
    </row>
    <row r="4" spans="2:7" s="80" customFormat="1" ht="18.75" customHeight="1" thickBot="1">
      <c r="B4" s="415" t="s">
        <v>334</v>
      </c>
      <c r="C4" s="408"/>
      <c r="D4" s="408"/>
      <c r="E4" s="408"/>
      <c r="F4" s="408"/>
      <c r="G4" s="408"/>
    </row>
    <row r="5" spans="2:7" ht="15" customHeight="1" thickTop="1"/>
    <row r="6" spans="2:7" s="5" customFormat="1" ht="33" customHeight="1">
      <c r="B6" s="409" t="s">
        <v>522</v>
      </c>
      <c r="C6" s="410"/>
      <c r="D6" s="410"/>
      <c r="E6" s="410"/>
      <c r="F6" s="410"/>
      <c r="G6" s="410"/>
    </row>
    <row r="7" spans="2:7" s="39" customFormat="1" ht="12.75" customHeight="1">
      <c r="B7" s="38"/>
      <c r="C7" s="2"/>
      <c r="D7" s="2"/>
      <c r="E7" s="2"/>
      <c r="F7" s="2"/>
      <c r="G7" s="2"/>
    </row>
    <row r="8" spans="2:7" s="39" customFormat="1" ht="15" customHeight="1">
      <c r="B8" s="104" t="s">
        <v>113</v>
      </c>
      <c r="C8" s="2"/>
      <c r="D8" s="2"/>
      <c r="E8" s="2"/>
      <c r="F8" s="2"/>
      <c r="G8" s="2"/>
    </row>
    <row r="9" spans="2:7" s="103" customFormat="1" ht="14.25" customHeight="1">
      <c r="B9" s="102" t="s">
        <v>241</v>
      </c>
      <c r="C9" s="169" t="s">
        <v>329</v>
      </c>
      <c r="D9" s="169" t="s">
        <v>330</v>
      </c>
      <c r="E9" s="169" t="s">
        <v>331</v>
      </c>
      <c r="F9" s="169" t="s">
        <v>332</v>
      </c>
      <c r="G9" s="169" t="s">
        <v>333</v>
      </c>
    </row>
    <row r="10" spans="2:7">
      <c r="B10" s="48"/>
      <c r="C10" s="53"/>
      <c r="D10" s="53"/>
      <c r="E10" s="53"/>
      <c r="F10" s="53"/>
      <c r="G10" s="53"/>
    </row>
    <row r="11" spans="2:7" s="88" customFormat="1">
      <c r="B11" s="20" t="s">
        <v>130</v>
      </c>
      <c r="C11" s="121">
        <v>19.989360308373737</v>
      </c>
      <c r="D11" s="121">
        <v>19.996938504577599</v>
      </c>
      <c r="E11" s="121">
        <v>20.018332837167961</v>
      </c>
      <c r="F11" s="121">
        <v>19.984445826868335</v>
      </c>
      <c r="G11" s="121">
        <v>20.010922523012042</v>
      </c>
    </row>
    <row r="12" spans="2:7" s="88" customFormat="1">
      <c r="B12" s="161" t="s">
        <v>128</v>
      </c>
      <c r="C12" s="148">
        <v>33.346553147345986</v>
      </c>
      <c r="D12" s="148">
        <v>27.280182177159517</v>
      </c>
      <c r="E12" s="148">
        <v>25.387566437693621</v>
      </c>
      <c r="F12" s="148">
        <v>9.0277978687546483</v>
      </c>
      <c r="G12" s="148">
        <v>4.9579003690462811</v>
      </c>
    </row>
    <row r="13" spans="2:7" s="88" customFormat="1">
      <c r="B13" s="161" t="s">
        <v>25</v>
      </c>
      <c r="C13" s="148">
        <v>25.391796359917993</v>
      </c>
      <c r="D13" s="148">
        <v>29.75064537732408</v>
      </c>
      <c r="E13" s="148">
        <v>23.134771628674525</v>
      </c>
      <c r="F13" s="148">
        <v>13.845662570071278</v>
      </c>
      <c r="G13" s="148">
        <v>7.877124064012107</v>
      </c>
    </row>
    <row r="14" spans="2:7" s="88" customFormat="1">
      <c r="B14" s="161" t="s">
        <v>26</v>
      </c>
      <c r="C14" s="148">
        <v>24.34668913642453</v>
      </c>
      <c r="D14" s="148">
        <v>21.888399024719568</v>
      </c>
      <c r="E14" s="148">
        <v>18.138617657795169</v>
      </c>
      <c r="F14" s="148">
        <v>21.921263508332171</v>
      </c>
      <c r="G14" s="148">
        <v>13.70503067272846</v>
      </c>
    </row>
    <row r="15" spans="2:7" s="88" customFormat="1">
      <c r="B15" s="161" t="s">
        <v>129</v>
      </c>
      <c r="C15" s="148">
        <v>10.775719373458013</v>
      </c>
      <c r="D15" s="148">
        <v>12.043790419187163</v>
      </c>
      <c r="E15" s="148">
        <v>18.018526462095497</v>
      </c>
      <c r="F15" s="148">
        <v>25.085494627746492</v>
      </c>
      <c r="G15" s="148">
        <v>34.076469117512836</v>
      </c>
    </row>
    <row r="16" spans="2:7" s="88" customFormat="1">
      <c r="B16" s="161" t="s">
        <v>53</v>
      </c>
      <c r="C16" s="52" t="s">
        <v>54</v>
      </c>
      <c r="D16" s="52" t="s">
        <v>54</v>
      </c>
      <c r="E16" s="52" t="s">
        <v>54</v>
      </c>
      <c r="F16" s="52" t="s">
        <v>54</v>
      </c>
      <c r="G16" s="52" t="s">
        <v>54</v>
      </c>
    </row>
    <row r="17" spans="2:7" s="88" customFormat="1">
      <c r="B17" s="91"/>
      <c r="C17" s="91"/>
      <c r="D17" s="91"/>
      <c r="E17" s="91"/>
      <c r="F17" s="91"/>
      <c r="G17" s="91"/>
    </row>
    <row r="18" spans="2:7" s="88" customFormat="1">
      <c r="B18" s="92"/>
      <c r="C18" s="92"/>
      <c r="D18" s="92"/>
      <c r="E18" s="92"/>
      <c r="F18" s="92"/>
      <c r="G18" s="92"/>
    </row>
    <row r="19" spans="2:7">
      <c r="B19" s="419" t="s">
        <v>194</v>
      </c>
      <c r="C19" s="419"/>
      <c r="D19" s="419"/>
      <c r="E19" s="419"/>
      <c r="F19" s="419"/>
      <c r="G19" s="419"/>
    </row>
    <row r="20" spans="2:7" s="316" customFormat="1" ht="17.399999999999999" customHeight="1">
      <c r="B20" s="420" t="s">
        <v>340</v>
      </c>
      <c r="C20" s="420"/>
      <c r="D20" s="420"/>
      <c r="E20" s="420"/>
      <c r="F20" s="420"/>
      <c r="G20" s="420"/>
    </row>
    <row r="22" spans="2:7">
      <c r="B22" s="19" t="s">
        <v>565</v>
      </c>
    </row>
    <row r="23" spans="2:7">
      <c r="B23" s="19" t="s">
        <v>186</v>
      </c>
    </row>
    <row r="26" spans="2:7">
      <c r="C26" s="7"/>
      <c r="D26" s="7"/>
      <c r="E26" s="7"/>
      <c r="F26" s="7"/>
      <c r="G26" s="7"/>
    </row>
    <row r="27" spans="2:7">
      <c r="C27" s="7"/>
      <c r="D27" s="7"/>
      <c r="E27" s="7"/>
      <c r="F27" s="7"/>
      <c r="G27" s="7"/>
    </row>
    <row r="28" spans="2:7">
      <c r="C28" s="7"/>
      <c r="D28" s="7"/>
      <c r="E28" s="7"/>
      <c r="F28" s="7"/>
      <c r="G28" s="7"/>
    </row>
    <row r="29" spans="2:7">
      <c r="C29" s="7"/>
      <c r="D29" s="7"/>
      <c r="E29" s="7"/>
      <c r="F29" s="7"/>
      <c r="G29" s="7"/>
    </row>
    <row r="30" spans="2:7">
      <c r="C30" s="7"/>
      <c r="D30" s="7"/>
      <c r="E30" s="7"/>
      <c r="F30" s="7"/>
      <c r="G30" s="7"/>
    </row>
    <row r="31" spans="2:7">
      <c r="C31" s="7"/>
      <c r="D31" s="7"/>
      <c r="E31" s="7"/>
      <c r="F31" s="7"/>
      <c r="G31" s="7"/>
    </row>
  </sheetData>
  <mergeCells count="4">
    <mergeCell ref="B4:G4"/>
    <mergeCell ref="B6:G6"/>
    <mergeCell ref="B19:G19"/>
    <mergeCell ref="B20:G20"/>
  </mergeCells>
  <phoneticPr fontId="15" type="noConversion"/>
  <hyperlinks>
    <hyperlink ref="G2" location="Índice!B61" display="ÍNDICE"/>
  </hyperlinks>
  <pageMargins left="0.75" right="0.75" top="1" bottom="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H30"/>
  <sheetViews>
    <sheetView zoomScaleNormal="100" workbookViewId="0"/>
  </sheetViews>
  <sheetFormatPr baseColWidth="10" defaultColWidth="11.44140625" defaultRowHeight="13.2"/>
  <cols>
    <col min="1" max="1" width="1.5546875" style="1" customWidth="1"/>
    <col min="2" max="2" width="19.44140625" style="1" customWidth="1"/>
    <col min="3" max="7" width="13.5546875" style="1" customWidth="1"/>
    <col min="8" max="16384" width="11.44140625" style="1"/>
  </cols>
  <sheetData>
    <row r="1" spans="2:8" s="49" customFormat="1" ht="50.4" customHeight="1"/>
    <row r="2" spans="2:8" ht="12.75" customHeight="1">
      <c r="G2" s="219" t="s">
        <v>193</v>
      </c>
    </row>
    <row r="3" spans="2:8" ht="21" customHeight="1">
      <c r="B3" s="34" t="s">
        <v>238</v>
      </c>
      <c r="C3" s="8"/>
      <c r="D3" s="8"/>
      <c r="E3" s="8"/>
      <c r="F3" s="8"/>
      <c r="G3" s="8"/>
      <c r="H3" s="96"/>
    </row>
    <row r="4" spans="2:8" s="80" customFormat="1" ht="18.75" customHeight="1" thickBot="1">
      <c r="B4" s="415" t="s">
        <v>334</v>
      </c>
      <c r="C4" s="408"/>
      <c r="D4" s="408"/>
      <c r="E4" s="408"/>
      <c r="F4" s="408"/>
      <c r="G4" s="408"/>
      <c r="H4" s="98"/>
    </row>
    <row r="5" spans="2:8" ht="15" customHeight="1" thickTop="1"/>
    <row r="6" spans="2:8" s="5" customFormat="1" ht="32.4" customHeight="1">
      <c r="B6" s="409" t="s">
        <v>523</v>
      </c>
      <c r="C6" s="410"/>
      <c r="D6" s="410"/>
      <c r="E6" s="410"/>
      <c r="F6" s="410"/>
      <c r="G6" s="410"/>
      <c r="H6" s="98"/>
    </row>
    <row r="7" spans="2:8" s="39" customFormat="1" ht="12.75" customHeight="1">
      <c r="B7" s="38"/>
      <c r="C7" s="2"/>
      <c r="D7" s="2"/>
      <c r="E7" s="2"/>
      <c r="F7" s="2"/>
      <c r="G7" s="2"/>
      <c r="H7" s="96"/>
    </row>
    <row r="8" spans="2:8" s="39" customFormat="1" ht="15" customHeight="1">
      <c r="B8" s="104" t="s">
        <v>113</v>
      </c>
      <c r="C8" s="2"/>
      <c r="D8" s="2"/>
      <c r="E8" s="2"/>
      <c r="F8" s="2"/>
      <c r="G8" s="2"/>
    </row>
    <row r="9" spans="2:8" s="103" customFormat="1" ht="14.25" customHeight="1">
      <c r="B9" s="102" t="s">
        <v>241</v>
      </c>
      <c r="C9" s="169" t="s">
        <v>329</v>
      </c>
      <c r="D9" s="169" t="s">
        <v>330</v>
      </c>
      <c r="E9" s="169" t="s">
        <v>331</v>
      </c>
      <c r="F9" s="169" t="s">
        <v>332</v>
      </c>
      <c r="G9" s="169" t="s">
        <v>333</v>
      </c>
    </row>
    <row r="10" spans="2:8">
      <c r="B10" s="48"/>
      <c r="C10" s="53"/>
      <c r="D10" s="53"/>
      <c r="E10" s="53"/>
      <c r="F10" s="53"/>
      <c r="G10" s="53"/>
    </row>
    <row r="11" spans="2:8" s="88" customFormat="1">
      <c r="B11" s="20" t="s">
        <v>130</v>
      </c>
      <c r="C11" s="121">
        <v>19.989360308373737</v>
      </c>
      <c r="D11" s="121">
        <v>19.996938504577599</v>
      </c>
      <c r="E11" s="121">
        <v>20.018332837167961</v>
      </c>
      <c r="F11" s="121">
        <v>19.984445826868335</v>
      </c>
      <c r="G11" s="121">
        <v>20.010922523012042</v>
      </c>
    </row>
    <row r="12" spans="2:8" s="88" customFormat="1">
      <c r="B12" s="161" t="s">
        <v>98</v>
      </c>
      <c r="C12" s="15">
        <v>13.869658969234258</v>
      </c>
      <c r="D12" s="15">
        <v>19.547587533412234</v>
      </c>
      <c r="E12" s="15">
        <v>20.340666896979947</v>
      </c>
      <c r="F12" s="15">
        <v>22.618352053519818</v>
      </c>
      <c r="G12" s="15">
        <v>23.623734546853818</v>
      </c>
    </row>
    <row r="13" spans="2:8" s="88" customFormat="1">
      <c r="B13" s="161" t="s">
        <v>99</v>
      </c>
      <c r="C13" s="15">
        <v>38.676578505159782</v>
      </c>
      <c r="D13" s="15">
        <v>24.078898491379523</v>
      </c>
      <c r="E13" s="15">
        <v>16.311994993914094</v>
      </c>
      <c r="F13" s="15">
        <v>12.985733376240178</v>
      </c>
      <c r="G13" s="15">
        <v>7.9467946333063688</v>
      </c>
    </row>
    <row r="14" spans="2:8" s="88" customFormat="1">
      <c r="B14" s="161" t="s">
        <v>100</v>
      </c>
      <c r="C14" s="15">
        <v>15.254669737252078</v>
      </c>
      <c r="D14" s="15">
        <v>15.984640158518387</v>
      </c>
      <c r="E14" s="15">
        <v>21.693601900767632</v>
      </c>
      <c r="F14" s="15">
        <v>22.144297634452307</v>
      </c>
      <c r="G14" s="15">
        <v>24.922790569009713</v>
      </c>
    </row>
    <row r="15" spans="2:8" s="88" customFormat="1">
      <c r="B15" s="161" t="s">
        <v>101</v>
      </c>
      <c r="C15" s="15">
        <v>31.105577265886208</v>
      </c>
      <c r="D15" s="15">
        <v>22.45323539022041</v>
      </c>
      <c r="E15" s="15">
        <v>19.50581082055367</v>
      </c>
      <c r="F15" s="15">
        <v>14.661671061548537</v>
      </c>
      <c r="G15" s="15">
        <v>12.273705461791248</v>
      </c>
    </row>
    <row r="16" spans="2:8" s="88" customFormat="1">
      <c r="B16" s="161" t="s">
        <v>53</v>
      </c>
      <c r="C16" s="29" t="s">
        <v>54</v>
      </c>
      <c r="D16" s="29" t="s">
        <v>54</v>
      </c>
      <c r="E16" s="29" t="s">
        <v>54</v>
      </c>
      <c r="F16" s="29" t="s">
        <v>54</v>
      </c>
      <c r="G16" s="29" t="s">
        <v>54</v>
      </c>
    </row>
    <row r="17" spans="2:7" s="88" customFormat="1">
      <c r="B17" s="91"/>
      <c r="C17" s="91"/>
      <c r="D17" s="91"/>
      <c r="E17" s="91"/>
      <c r="F17" s="91"/>
      <c r="G17" s="91"/>
    </row>
    <row r="18" spans="2:7" s="88" customFormat="1">
      <c r="B18" s="92"/>
      <c r="C18" s="92"/>
      <c r="D18" s="92"/>
      <c r="E18" s="92"/>
      <c r="F18" s="92"/>
      <c r="G18" s="92"/>
    </row>
    <row r="19" spans="2:7" s="88" customFormat="1" ht="18.600000000000001" customHeight="1">
      <c r="B19" s="420" t="s">
        <v>339</v>
      </c>
      <c r="C19" s="420"/>
      <c r="D19" s="420"/>
      <c r="E19" s="420"/>
      <c r="F19" s="420"/>
      <c r="G19" s="420"/>
    </row>
    <row r="20" spans="2:7" s="88" customFormat="1">
      <c r="B20" s="93"/>
      <c r="C20" s="93"/>
      <c r="D20" s="93"/>
      <c r="E20" s="93"/>
      <c r="F20" s="93"/>
      <c r="G20" s="93"/>
    </row>
    <row r="21" spans="2:7">
      <c r="B21" s="19" t="s">
        <v>565</v>
      </c>
    </row>
    <row r="22" spans="2:7">
      <c r="B22" s="19" t="s">
        <v>186</v>
      </c>
    </row>
    <row r="25" spans="2:7">
      <c r="C25" s="15"/>
      <c r="D25" s="15"/>
      <c r="E25" s="15"/>
      <c r="F25" s="15"/>
      <c r="G25" s="15"/>
    </row>
    <row r="26" spans="2:7">
      <c r="C26" s="15"/>
      <c r="D26" s="15"/>
      <c r="E26" s="15"/>
      <c r="F26" s="15"/>
      <c r="G26" s="15"/>
    </row>
    <row r="27" spans="2:7">
      <c r="C27" s="15"/>
      <c r="D27" s="15"/>
      <c r="E27" s="15"/>
      <c r="F27" s="15"/>
      <c r="G27" s="15"/>
    </row>
    <row r="28" spans="2:7">
      <c r="C28" s="15"/>
      <c r="D28" s="15"/>
      <c r="E28" s="15"/>
      <c r="F28" s="15"/>
      <c r="G28" s="15"/>
    </row>
    <row r="29" spans="2:7">
      <c r="C29" s="15"/>
      <c r="D29" s="15"/>
      <c r="E29" s="15"/>
      <c r="F29" s="15"/>
      <c r="G29" s="15"/>
    </row>
    <row r="30" spans="2:7">
      <c r="C30" s="29"/>
      <c r="D30" s="29"/>
      <c r="E30" s="29"/>
      <c r="F30" s="29"/>
      <c r="G30" s="29"/>
    </row>
  </sheetData>
  <mergeCells count="3">
    <mergeCell ref="B4:G4"/>
    <mergeCell ref="B6:G6"/>
    <mergeCell ref="B19:G19"/>
  </mergeCells>
  <phoneticPr fontId="15" type="noConversion"/>
  <hyperlinks>
    <hyperlink ref="G2" location="Índice!B62" display="ÍNDICE"/>
  </hyperlinks>
  <pageMargins left="0.75" right="0.75" top="1" bottom="1" header="0" footer="0"/>
  <pageSetup paperSize="9" orientation="portrait" verticalDpi="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G27"/>
  <sheetViews>
    <sheetView zoomScaleNormal="100" workbookViewId="0"/>
  </sheetViews>
  <sheetFormatPr baseColWidth="10" defaultColWidth="11.44140625" defaultRowHeight="13.2"/>
  <cols>
    <col min="1" max="1" width="1.5546875" style="1" customWidth="1"/>
    <col min="2" max="2" width="27.5546875" style="1" customWidth="1"/>
    <col min="3" max="8" width="14.109375" style="1" customWidth="1"/>
    <col min="9" max="16384" width="11.44140625" style="1"/>
  </cols>
  <sheetData>
    <row r="1" spans="2:7" s="49" customFormat="1" ht="50.1" customHeight="1"/>
    <row r="2" spans="2:7" ht="12.75" customHeight="1">
      <c r="G2" s="219" t="s">
        <v>193</v>
      </c>
    </row>
    <row r="3" spans="2:7" ht="21" customHeight="1">
      <c r="B3" s="34" t="s">
        <v>238</v>
      </c>
      <c r="C3" s="8"/>
      <c r="D3" s="8"/>
      <c r="E3" s="8"/>
      <c r="F3" s="8"/>
      <c r="G3" s="8"/>
    </row>
    <row r="4" spans="2:7" s="80" customFormat="1" ht="18.75" customHeight="1" thickBot="1">
      <c r="B4" s="415" t="s">
        <v>334</v>
      </c>
      <c r="C4" s="408"/>
      <c r="D4" s="408"/>
      <c r="E4" s="408"/>
      <c r="F4" s="408"/>
      <c r="G4" s="408"/>
    </row>
    <row r="5" spans="2:7" ht="15" customHeight="1" thickTop="1"/>
    <row r="6" spans="2:7" s="5" customFormat="1" ht="33.6" customHeight="1">
      <c r="B6" s="409" t="s">
        <v>524</v>
      </c>
      <c r="C6" s="421"/>
      <c r="D6" s="421"/>
      <c r="E6" s="421"/>
      <c r="F6" s="421"/>
      <c r="G6" s="421"/>
    </row>
    <row r="7" spans="2:7" s="39" customFormat="1" ht="12.75" customHeight="1">
      <c r="B7" s="38"/>
      <c r="C7" s="2"/>
      <c r="D7" s="2"/>
      <c r="E7" s="2"/>
      <c r="F7" s="2"/>
      <c r="G7" s="2"/>
    </row>
    <row r="8" spans="2:7" s="39" customFormat="1" ht="15" customHeight="1">
      <c r="B8" s="104" t="s">
        <v>113</v>
      </c>
      <c r="C8" s="2"/>
      <c r="D8" s="2"/>
      <c r="E8" s="2"/>
      <c r="F8" s="2"/>
      <c r="G8" s="2"/>
    </row>
    <row r="9" spans="2:7" s="103" customFormat="1" ht="14.25" customHeight="1">
      <c r="B9" s="102" t="s">
        <v>241</v>
      </c>
      <c r="C9" s="169" t="s">
        <v>329</v>
      </c>
      <c r="D9" s="169" t="s">
        <v>330</v>
      </c>
      <c r="E9" s="169" t="s">
        <v>331</v>
      </c>
      <c r="F9" s="169" t="s">
        <v>332</v>
      </c>
      <c r="G9" s="169" t="s">
        <v>333</v>
      </c>
    </row>
    <row r="10" spans="2:7">
      <c r="B10" s="48"/>
      <c r="C10" s="53"/>
      <c r="D10" s="53"/>
      <c r="E10" s="53"/>
      <c r="F10" s="53"/>
      <c r="G10" s="53"/>
    </row>
    <row r="11" spans="2:7" s="88" customFormat="1">
      <c r="B11" s="20" t="s">
        <v>130</v>
      </c>
      <c r="C11" s="121">
        <v>19.989360308373737</v>
      </c>
      <c r="D11" s="121">
        <v>19.996938504577599</v>
      </c>
      <c r="E11" s="121">
        <v>20.018332837167961</v>
      </c>
      <c r="F11" s="121">
        <v>19.984445826868335</v>
      </c>
      <c r="G11" s="121">
        <v>20.010922523012042</v>
      </c>
    </row>
    <row r="12" spans="2:7" s="88" customFormat="1">
      <c r="B12" s="161" t="s">
        <v>184</v>
      </c>
      <c r="C12" s="15">
        <v>16.761949336216475</v>
      </c>
      <c r="D12" s="15">
        <v>19.136067081045798</v>
      </c>
      <c r="E12" s="15">
        <v>20.68656332189574</v>
      </c>
      <c r="F12" s="15">
        <v>21.889304931943887</v>
      </c>
      <c r="G12" s="15">
        <v>21.526115328897877</v>
      </c>
    </row>
    <row r="13" spans="2:7" s="88" customFormat="1">
      <c r="B13" s="161" t="s">
        <v>124</v>
      </c>
      <c r="C13" s="15">
        <v>33.420817232991453</v>
      </c>
      <c r="D13" s="15">
        <v>29.218011962128585</v>
      </c>
      <c r="E13" s="15">
        <v>24.313588753631116</v>
      </c>
      <c r="F13" s="15">
        <v>5.6152975296524241</v>
      </c>
      <c r="G13" s="15">
        <v>7.4322845215964488</v>
      </c>
    </row>
    <row r="14" spans="2:7" s="88" customFormat="1">
      <c r="B14" s="161" t="s">
        <v>185</v>
      </c>
      <c r="C14" s="15">
        <v>53.158669279180145</v>
      </c>
      <c r="D14" s="15">
        <v>25.781579028066194</v>
      </c>
      <c r="E14" s="15">
        <v>9.3067790593129445</v>
      </c>
      <c r="F14" s="15">
        <v>3.9067338425730265</v>
      </c>
      <c r="G14" s="15">
        <v>7.8462387908677336</v>
      </c>
    </row>
    <row r="15" spans="2:7" s="88" customFormat="1">
      <c r="B15" s="91"/>
      <c r="C15" s="91"/>
      <c r="D15" s="91"/>
      <c r="E15" s="91"/>
      <c r="F15" s="91"/>
      <c r="G15" s="91"/>
    </row>
    <row r="16" spans="2:7" s="88" customFormat="1">
      <c r="B16" s="92"/>
      <c r="C16" s="92"/>
      <c r="D16" s="92"/>
      <c r="E16" s="92"/>
      <c r="F16" s="92"/>
      <c r="G16" s="92"/>
    </row>
    <row r="17" spans="2:7" s="88" customFormat="1" ht="21.6" customHeight="1">
      <c r="B17" s="420" t="s">
        <v>339</v>
      </c>
      <c r="C17" s="420"/>
      <c r="D17" s="420"/>
      <c r="E17" s="420"/>
      <c r="F17" s="420"/>
      <c r="G17" s="420"/>
    </row>
    <row r="18" spans="2:7" s="88" customFormat="1">
      <c r="B18" s="93"/>
      <c r="C18" s="93"/>
      <c r="D18" s="93"/>
      <c r="E18" s="93"/>
      <c r="F18" s="93"/>
      <c r="G18" s="93"/>
    </row>
    <row r="19" spans="2:7">
      <c r="B19" s="19" t="s">
        <v>565</v>
      </c>
    </row>
    <row r="20" spans="2:7">
      <c r="B20" s="19" t="s">
        <v>186</v>
      </c>
    </row>
    <row r="24" spans="2:7">
      <c r="C24" s="7"/>
      <c r="D24" s="7"/>
      <c r="E24" s="7"/>
      <c r="F24" s="7"/>
      <c r="G24" s="7"/>
    </row>
    <row r="25" spans="2:7">
      <c r="C25" s="7"/>
      <c r="D25" s="7"/>
      <c r="E25" s="7"/>
      <c r="F25" s="7"/>
      <c r="G25" s="7"/>
    </row>
    <row r="26" spans="2:7">
      <c r="C26" s="7"/>
      <c r="D26" s="7"/>
      <c r="E26" s="7"/>
      <c r="F26" s="7"/>
      <c r="G26" s="7"/>
    </row>
    <row r="27" spans="2:7">
      <c r="C27" s="7"/>
      <c r="D27" s="7"/>
      <c r="E27" s="7"/>
      <c r="F27" s="7"/>
      <c r="G27" s="7"/>
    </row>
  </sheetData>
  <mergeCells count="3">
    <mergeCell ref="B4:G4"/>
    <mergeCell ref="B6:G6"/>
    <mergeCell ref="B17:G17"/>
  </mergeCells>
  <phoneticPr fontId="15" type="noConversion"/>
  <hyperlinks>
    <hyperlink ref="G2" location="Índice!B63" display="ÍNDICE"/>
  </hyperlinks>
  <pageMargins left="0.75" right="0.75" top="1" bottom="1" header="0" footer="0"/>
  <pageSetup paperSize="9" orientation="portrait"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dimension ref="B1:L67"/>
  <sheetViews>
    <sheetView zoomScaleNormal="100" workbookViewId="0"/>
  </sheetViews>
  <sheetFormatPr baseColWidth="10" defaultColWidth="11.44140625" defaultRowHeight="13.2"/>
  <cols>
    <col min="1" max="1" width="1.5546875" style="1" customWidth="1"/>
    <col min="2" max="2" width="28.5546875" style="1" customWidth="1"/>
    <col min="3" max="3" width="12.5546875" style="1" customWidth="1"/>
    <col min="4" max="4" width="19.5546875" style="1" customWidth="1"/>
    <col min="5" max="5" width="12.5546875" style="1" customWidth="1"/>
    <col min="6" max="6" width="19.5546875" style="1" customWidth="1"/>
    <col min="7" max="7" width="11.44140625" style="207"/>
    <col min="8" max="8" width="19.44140625" style="207" customWidth="1"/>
    <col min="9" max="9" width="13.5546875" style="207" customWidth="1"/>
    <col min="10" max="10" width="20.44140625" style="1" customWidth="1"/>
    <col min="11" max="11" width="14.44140625" style="1" customWidth="1"/>
    <col min="12" max="12" width="19.5546875" style="1" customWidth="1"/>
    <col min="13" max="16384" width="11.44140625" style="1"/>
  </cols>
  <sheetData>
    <row r="1" spans="2:12" s="49" customFormat="1" ht="49.5" customHeight="1">
      <c r="D1" s="219" t="s">
        <v>262</v>
      </c>
      <c r="G1" s="208"/>
      <c r="H1" s="208"/>
      <c r="I1" s="208"/>
    </row>
    <row r="2" spans="2:12" ht="12.75" customHeight="1"/>
    <row r="3" spans="2:12" ht="21" customHeight="1">
      <c r="B3" s="34" t="s">
        <v>176</v>
      </c>
      <c r="C3" s="8"/>
      <c r="D3" s="8"/>
    </row>
    <row r="4" spans="2:12" s="80" customFormat="1" ht="38.25" customHeight="1" thickBot="1">
      <c r="B4" s="398" t="s">
        <v>295</v>
      </c>
      <c r="C4" s="399"/>
      <c r="D4" s="399"/>
      <c r="G4" s="209"/>
      <c r="H4" s="209"/>
      <c r="I4" s="209"/>
    </row>
    <row r="5" spans="2:12" ht="15" customHeight="1" thickTop="1"/>
    <row r="6" spans="2:12" s="5" customFormat="1" ht="34.5" customHeight="1">
      <c r="B6" s="396" t="s">
        <v>496</v>
      </c>
      <c r="C6" s="397"/>
      <c r="D6" s="397"/>
      <c r="G6" s="210"/>
      <c r="H6" s="211"/>
      <c r="I6" s="211"/>
    </row>
    <row r="7" spans="2:12" s="39" customFormat="1" ht="12.75" customHeight="1">
      <c r="C7" s="2"/>
      <c r="D7" s="2"/>
      <c r="G7" s="212"/>
      <c r="H7" s="212"/>
      <c r="I7" s="212"/>
    </row>
    <row r="8" spans="2:12" s="39" customFormat="1" ht="15" customHeight="1">
      <c r="B8" s="104" t="s">
        <v>47</v>
      </c>
      <c r="C8" s="104"/>
      <c r="D8" s="104"/>
      <c r="E8" s="207"/>
      <c r="F8" s="207"/>
      <c r="G8" s="207"/>
      <c r="H8" s="207"/>
      <c r="I8" s="207"/>
      <c r="J8" s="207"/>
      <c r="K8" s="207"/>
      <c r="L8" s="207"/>
    </row>
    <row r="9" spans="2:12" ht="28.5" customHeight="1">
      <c r="B9" s="200"/>
      <c r="C9" s="198" t="s">
        <v>242</v>
      </c>
      <c r="D9" s="198" t="s">
        <v>239</v>
      </c>
      <c r="E9" s="207"/>
      <c r="F9" s="207"/>
      <c r="J9" s="207"/>
      <c r="K9" s="207"/>
      <c r="L9" s="207"/>
    </row>
    <row r="10" spans="2:12" s="206" customFormat="1" ht="12.75" customHeight="1">
      <c r="B10" s="213"/>
      <c r="C10" s="211"/>
      <c r="D10" s="211"/>
      <c r="E10" s="207"/>
      <c r="F10" s="207"/>
      <c r="G10" s="207"/>
      <c r="H10" s="207"/>
      <c r="I10" s="207"/>
      <c r="J10" s="207"/>
      <c r="K10" s="207"/>
      <c r="L10" s="207"/>
    </row>
    <row r="11" spans="2:12" s="10" customFormat="1">
      <c r="B11" s="74" t="s">
        <v>306</v>
      </c>
      <c r="C11" s="149">
        <v>30690</v>
      </c>
      <c r="D11" s="149">
        <v>35485</v>
      </c>
      <c r="E11" s="207"/>
      <c r="F11" s="207"/>
      <c r="G11" s="207"/>
      <c r="H11" s="207"/>
      <c r="I11" s="207"/>
      <c r="J11" s="207"/>
      <c r="K11" s="207"/>
      <c r="L11" s="207"/>
    </row>
    <row r="12" spans="2:12">
      <c r="B12" s="158" t="s">
        <v>307</v>
      </c>
      <c r="C12" s="155">
        <v>25909</v>
      </c>
      <c r="D12" s="155">
        <v>30613</v>
      </c>
      <c r="E12" s="207"/>
      <c r="F12" s="207"/>
      <c r="J12" s="207"/>
      <c r="K12" s="207"/>
      <c r="L12" s="207"/>
    </row>
    <row r="13" spans="2:12">
      <c r="B13" s="158" t="s">
        <v>308</v>
      </c>
      <c r="C13" s="155">
        <v>31529</v>
      </c>
      <c r="D13" s="155">
        <v>36028</v>
      </c>
      <c r="E13" s="207"/>
      <c r="F13" s="207"/>
      <c r="J13" s="207"/>
      <c r="K13" s="207"/>
      <c r="L13" s="207"/>
    </row>
    <row r="14" spans="2:12" ht="12" customHeight="1">
      <c r="B14" s="158" t="s">
        <v>309</v>
      </c>
      <c r="C14" s="155">
        <v>28284</v>
      </c>
      <c r="D14" s="155">
        <v>32812</v>
      </c>
      <c r="E14" s="207"/>
      <c r="F14" s="207"/>
      <c r="J14" s="207"/>
      <c r="K14" s="207"/>
      <c r="L14" s="207"/>
    </row>
    <row r="15" spans="2:12">
      <c r="B15" s="158" t="s">
        <v>310</v>
      </c>
      <c r="C15" s="155">
        <v>33115</v>
      </c>
      <c r="D15" s="155">
        <v>37417</v>
      </c>
      <c r="E15" s="207"/>
      <c r="F15" s="207"/>
      <c r="J15" s="207"/>
      <c r="K15" s="207"/>
      <c r="L15" s="207"/>
    </row>
    <row r="16" spans="2:12">
      <c r="B16" s="158" t="s">
        <v>311</v>
      </c>
      <c r="C16" s="155">
        <v>25855</v>
      </c>
      <c r="D16" s="155">
        <v>30412</v>
      </c>
      <c r="E16" s="207"/>
      <c r="F16" s="207"/>
      <c r="J16" s="207"/>
      <c r="K16" s="207"/>
      <c r="L16" s="207"/>
    </row>
    <row r="17" spans="2:12">
      <c r="B17" s="158" t="s">
        <v>312</v>
      </c>
      <c r="C17" s="155">
        <v>30309</v>
      </c>
      <c r="D17" s="155">
        <v>34920</v>
      </c>
      <c r="E17" s="207"/>
      <c r="F17" s="207"/>
      <c r="J17" s="207"/>
      <c r="K17" s="207"/>
      <c r="L17" s="207"/>
    </row>
    <row r="18" spans="2:12">
      <c r="B18" s="158" t="s">
        <v>313</v>
      </c>
      <c r="C18" s="155">
        <v>29125</v>
      </c>
      <c r="D18" s="155">
        <v>33636</v>
      </c>
      <c r="E18" s="207"/>
      <c r="F18" s="207"/>
      <c r="J18" s="207"/>
      <c r="K18" s="207"/>
      <c r="L18" s="207"/>
    </row>
    <row r="19" spans="2:12">
      <c r="B19" s="158" t="s">
        <v>314</v>
      </c>
      <c r="C19" s="155">
        <v>26722</v>
      </c>
      <c r="D19" s="155">
        <v>30987</v>
      </c>
      <c r="E19" s="207"/>
      <c r="F19" s="207"/>
      <c r="J19" s="207"/>
      <c r="K19" s="207"/>
      <c r="L19" s="207"/>
    </row>
    <row r="20" spans="2:12">
      <c r="B20" s="158" t="s">
        <v>315</v>
      </c>
      <c r="C20" s="155">
        <v>35030</v>
      </c>
      <c r="D20" s="155">
        <v>39813</v>
      </c>
      <c r="E20" s="207"/>
      <c r="F20" s="207"/>
      <c r="J20" s="207"/>
      <c r="K20" s="207"/>
      <c r="L20" s="207"/>
    </row>
    <row r="21" spans="2:12">
      <c r="B21" s="158" t="s">
        <v>316</v>
      </c>
      <c r="C21" s="155">
        <v>27948</v>
      </c>
      <c r="D21" s="155">
        <v>32690</v>
      </c>
      <c r="E21" s="207"/>
      <c r="F21" s="207"/>
      <c r="J21" s="207"/>
      <c r="K21" s="207"/>
      <c r="L21" s="207"/>
    </row>
    <row r="22" spans="2:12">
      <c r="B22" s="158" t="s">
        <v>317</v>
      </c>
      <c r="C22" s="155">
        <v>22250</v>
      </c>
      <c r="D22" s="155">
        <v>26461</v>
      </c>
      <c r="E22" s="207"/>
      <c r="F22" s="207"/>
      <c r="J22" s="207"/>
      <c r="K22" s="207"/>
      <c r="L22" s="207"/>
    </row>
    <row r="23" spans="2:12">
      <c r="B23" s="158" t="s">
        <v>318</v>
      </c>
      <c r="C23" s="155">
        <v>27862</v>
      </c>
      <c r="D23" s="155">
        <v>32664</v>
      </c>
      <c r="E23" s="207"/>
      <c r="F23" s="207"/>
      <c r="J23" s="207"/>
      <c r="K23" s="207"/>
      <c r="L23" s="207"/>
    </row>
    <row r="24" spans="2:12" s="37" customFormat="1">
      <c r="B24" s="158" t="s">
        <v>319</v>
      </c>
      <c r="C24" s="149">
        <v>37051</v>
      </c>
      <c r="D24" s="149">
        <v>42444</v>
      </c>
      <c r="E24" s="207"/>
      <c r="F24" s="207"/>
      <c r="G24" s="207"/>
      <c r="H24" s="207"/>
      <c r="I24" s="207"/>
      <c r="J24" s="207"/>
      <c r="K24" s="207"/>
      <c r="L24" s="207"/>
    </row>
    <row r="25" spans="2:12">
      <c r="B25" s="158" t="s">
        <v>320</v>
      </c>
      <c r="C25" s="155">
        <v>26925</v>
      </c>
      <c r="D25" s="155">
        <v>31753</v>
      </c>
      <c r="E25" s="207"/>
      <c r="F25" s="207"/>
      <c r="J25" s="207"/>
      <c r="K25" s="207"/>
      <c r="L25" s="207"/>
    </row>
    <row r="26" spans="2:12">
      <c r="B26" s="158" t="s">
        <v>321</v>
      </c>
      <c r="C26" s="155">
        <v>37728</v>
      </c>
      <c r="D26" s="155">
        <v>42536</v>
      </c>
      <c r="E26" s="207"/>
      <c r="F26" s="207"/>
      <c r="J26" s="207"/>
      <c r="K26" s="207"/>
      <c r="L26" s="207"/>
    </row>
    <row r="27" spans="2:12">
      <c r="B27" s="158" t="s">
        <v>322</v>
      </c>
      <c r="C27" s="155">
        <v>37598</v>
      </c>
      <c r="D27" s="155">
        <v>43014</v>
      </c>
      <c r="E27" s="207"/>
      <c r="F27" s="207"/>
      <c r="J27" s="207"/>
      <c r="K27" s="207"/>
      <c r="L27" s="207"/>
    </row>
    <row r="28" spans="2:12">
      <c r="B28" s="158" t="s">
        <v>323</v>
      </c>
      <c r="C28" s="155">
        <v>32096</v>
      </c>
      <c r="D28" s="155">
        <v>36558</v>
      </c>
      <c r="E28" s="207"/>
      <c r="F28" s="207"/>
      <c r="J28" s="207"/>
      <c r="K28" s="207"/>
      <c r="L28" s="207"/>
    </row>
    <row r="29" spans="2:12">
      <c r="B29" s="158" t="s">
        <v>324</v>
      </c>
      <c r="C29" s="155">
        <v>28824</v>
      </c>
      <c r="D29" s="155">
        <v>34065</v>
      </c>
      <c r="E29" s="207"/>
      <c r="F29" s="207"/>
      <c r="J29" s="207"/>
      <c r="K29" s="207"/>
      <c r="L29" s="207"/>
    </row>
    <row r="30" spans="2:12">
      <c r="B30" s="158" t="s">
        <v>325</v>
      </c>
      <c r="C30" s="155">
        <v>37138</v>
      </c>
      <c r="D30" s="155">
        <v>42468</v>
      </c>
      <c r="E30" s="207"/>
      <c r="F30" s="207"/>
      <c r="J30" s="207"/>
      <c r="K30" s="207"/>
      <c r="L30" s="207"/>
    </row>
    <row r="31" spans="2:12" s="3" customFormat="1">
      <c r="C31" s="18"/>
      <c r="D31" s="8"/>
      <c r="G31" s="207"/>
      <c r="H31" s="207"/>
      <c r="I31" s="207"/>
    </row>
    <row r="32" spans="2:12">
      <c r="B32" s="64"/>
      <c r="C32" s="64"/>
      <c r="D32" s="64"/>
    </row>
    <row r="33" spans="2:5">
      <c r="B33" s="19" t="s">
        <v>565</v>
      </c>
    </row>
    <row r="34" spans="2:5">
      <c r="B34" s="19" t="s">
        <v>186</v>
      </c>
    </row>
    <row r="38" spans="2:5">
      <c r="E38" s="219" t="s">
        <v>262</v>
      </c>
    </row>
    <row r="67" spans="4:4">
      <c r="D67" s="111"/>
    </row>
  </sheetData>
  <mergeCells count="2">
    <mergeCell ref="B6:D6"/>
    <mergeCell ref="B4:D4"/>
  </mergeCells>
  <phoneticPr fontId="15" type="noConversion"/>
  <hyperlinks>
    <hyperlink ref="D1" location="Índice!B10" display="INDICE"/>
    <hyperlink ref="E38" location="Índice!B11" display="INDICE"/>
  </hyperlinks>
  <pageMargins left="0.75" right="0.75" top="1" bottom="1" header="0" footer="0"/>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H25"/>
  <sheetViews>
    <sheetView zoomScaleNormal="100" workbookViewId="0"/>
  </sheetViews>
  <sheetFormatPr baseColWidth="10" defaultColWidth="11.44140625" defaultRowHeight="13.2"/>
  <cols>
    <col min="1" max="1" width="1.5546875" style="1" customWidth="1"/>
    <col min="2" max="2" width="40.44140625" style="1" customWidth="1"/>
    <col min="3" max="3" width="12.5546875" style="1" customWidth="1"/>
    <col min="4" max="4" width="14" style="1" customWidth="1"/>
    <col min="5" max="7" width="12.5546875" style="1" customWidth="1"/>
    <col min="8" max="16384" width="11.44140625" style="1"/>
  </cols>
  <sheetData>
    <row r="1" spans="2:8" s="49" customFormat="1" ht="51.9" customHeight="1">
      <c r="F1" s="195"/>
    </row>
    <row r="2" spans="2:8" ht="12.75" customHeight="1">
      <c r="G2" s="219" t="s">
        <v>193</v>
      </c>
    </row>
    <row r="3" spans="2:8" ht="21" customHeight="1">
      <c r="B3" s="34" t="s">
        <v>238</v>
      </c>
      <c r="C3" s="8"/>
      <c r="D3" s="8"/>
      <c r="E3" s="8"/>
      <c r="F3" s="8"/>
      <c r="G3" s="8"/>
      <c r="H3" s="96"/>
    </row>
    <row r="4" spans="2:8" s="80" customFormat="1" ht="18.75" customHeight="1" thickBot="1">
      <c r="B4" s="415" t="s">
        <v>334</v>
      </c>
      <c r="C4" s="408"/>
      <c r="D4" s="408"/>
      <c r="E4" s="408"/>
      <c r="F4" s="408"/>
      <c r="G4" s="408"/>
      <c r="H4" s="98"/>
    </row>
    <row r="5" spans="2:8" ht="15" customHeight="1" thickTop="1"/>
    <row r="6" spans="2:8" s="5" customFormat="1" ht="15.15" customHeight="1">
      <c r="B6" s="409" t="s">
        <v>525</v>
      </c>
      <c r="C6" s="410"/>
      <c r="D6" s="410"/>
      <c r="E6" s="410"/>
      <c r="F6" s="410"/>
      <c r="G6" s="410"/>
      <c r="H6" s="98"/>
    </row>
    <row r="7" spans="2:8" s="39" customFormat="1" ht="12.75" customHeight="1">
      <c r="B7" s="38"/>
      <c r="C7" s="2"/>
      <c r="D7" s="2"/>
      <c r="E7" s="2"/>
      <c r="F7" s="2"/>
      <c r="G7" s="2"/>
      <c r="H7" s="96"/>
    </row>
    <row r="8" spans="2:8" s="39" customFormat="1" ht="15" customHeight="1">
      <c r="B8" s="104" t="s">
        <v>113</v>
      </c>
      <c r="C8" s="2"/>
      <c r="D8" s="2"/>
      <c r="E8" s="2"/>
      <c r="F8" s="2"/>
      <c r="G8" s="2"/>
    </row>
    <row r="9" spans="2:8" s="103" customFormat="1" ht="16.5" customHeight="1">
      <c r="B9" s="102" t="s">
        <v>241</v>
      </c>
      <c r="C9" s="169" t="s">
        <v>329</v>
      </c>
      <c r="D9" s="169" t="s">
        <v>330</v>
      </c>
      <c r="E9" s="169" t="s">
        <v>331</v>
      </c>
      <c r="F9" s="169" t="s">
        <v>332</v>
      </c>
      <c r="G9" s="169" t="s">
        <v>333</v>
      </c>
    </row>
    <row r="10" spans="2:8">
      <c r="B10" s="48"/>
      <c r="C10" s="53"/>
      <c r="D10" s="53"/>
      <c r="E10" s="53"/>
      <c r="F10" s="53"/>
      <c r="G10" s="53"/>
    </row>
    <row r="11" spans="2:8" s="88" customFormat="1">
      <c r="B11" s="121" t="s">
        <v>130</v>
      </c>
      <c r="C11" s="121">
        <v>19.9984746457867</v>
      </c>
      <c r="D11" s="121">
        <v>19.989944980494698</v>
      </c>
      <c r="E11" s="121">
        <v>20.031162449659895</v>
      </c>
      <c r="F11" s="121">
        <v>19.925097605581438</v>
      </c>
      <c r="G11" s="121">
        <v>20.055320318477104</v>
      </c>
    </row>
    <row r="12" spans="2:8" s="88" customFormat="1">
      <c r="B12" s="162" t="s">
        <v>171</v>
      </c>
      <c r="C12" s="15">
        <v>16.226864940139073</v>
      </c>
      <c r="D12" s="15">
        <v>21.351087453513784</v>
      </c>
      <c r="E12" s="15">
        <v>17.428892593127031</v>
      </c>
      <c r="F12" s="15">
        <v>24.775365040529717</v>
      </c>
      <c r="G12" s="15">
        <v>20.217789972690401</v>
      </c>
    </row>
    <row r="13" spans="2:8" s="88" customFormat="1" ht="15.6">
      <c r="B13" s="163" t="s">
        <v>9</v>
      </c>
      <c r="C13" s="15">
        <v>16.327313031444238</v>
      </c>
      <c r="D13" s="15">
        <v>12.669815031624921</v>
      </c>
      <c r="E13" s="15">
        <v>20.91689643744132</v>
      </c>
      <c r="F13" s="15">
        <v>20.904663080229842</v>
      </c>
      <c r="G13" s="15">
        <v>29.181312419259779</v>
      </c>
    </row>
    <row r="14" spans="2:8" s="88" customFormat="1">
      <c r="B14" s="162" t="s">
        <v>235</v>
      </c>
      <c r="C14" s="15">
        <v>8.3426246068926879</v>
      </c>
      <c r="D14" s="15">
        <v>24.157599464877112</v>
      </c>
      <c r="E14" s="15">
        <v>23.086967786979557</v>
      </c>
      <c r="F14" s="15">
        <v>23.875594238607746</v>
      </c>
      <c r="G14" s="15">
        <v>20.537213902642939</v>
      </c>
    </row>
    <row r="15" spans="2:8" s="88" customFormat="1">
      <c r="B15" s="162" t="s">
        <v>66</v>
      </c>
      <c r="C15" s="15">
        <v>41.876682583333064</v>
      </c>
      <c r="D15" s="15">
        <v>26.709226586559449</v>
      </c>
      <c r="E15" s="15">
        <v>15.872405829066816</v>
      </c>
      <c r="F15" s="15">
        <v>9.8732824651193098</v>
      </c>
      <c r="G15" s="15">
        <v>5.6684025359213202</v>
      </c>
    </row>
    <row r="16" spans="2:8" s="88" customFormat="1">
      <c r="B16" s="162" t="s">
        <v>67</v>
      </c>
      <c r="C16" s="15">
        <v>19.224570390005624</v>
      </c>
      <c r="D16" s="15">
        <v>16.834587576648023</v>
      </c>
      <c r="E16" s="15">
        <v>20.255341922341405</v>
      </c>
      <c r="F16" s="15">
        <v>22.690738090253038</v>
      </c>
      <c r="G16" s="15">
        <v>20.994762020752084</v>
      </c>
    </row>
    <row r="17" spans="2:7" s="88" customFormat="1">
      <c r="B17" s="162" t="s">
        <v>236</v>
      </c>
      <c r="C17" s="15">
        <v>36.902859726291517</v>
      </c>
      <c r="D17" s="15">
        <v>29.633240190550428</v>
      </c>
      <c r="E17" s="15">
        <v>18.324801289208281</v>
      </c>
      <c r="F17" s="15">
        <v>7.5388767372513392</v>
      </c>
      <c r="G17" s="15">
        <v>7.6002220566984935</v>
      </c>
    </row>
    <row r="18" spans="2:7" s="88" customFormat="1">
      <c r="B18" s="162" t="s">
        <v>53</v>
      </c>
      <c r="C18" s="47" t="s">
        <v>54</v>
      </c>
      <c r="D18" s="47" t="s">
        <v>54</v>
      </c>
      <c r="E18" s="47" t="s">
        <v>54</v>
      </c>
      <c r="F18" s="47" t="s">
        <v>54</v>
      </c>
      <c r="G18" s="47" t="s">
        <v>54</v>
      </c>
    </row>
    <row r="19" spans="2:7" s="88" customFormat="1">
      <c r="B19" s="91"/>
      <c r="C19" s="91"/>
      <c r="D19" s="91"/>
      <c r="E19" s="91"/>
      <c r="F19" s="91"/>
      <c r="G19" s="91"/>
    </row>
    <row r="20" spans="2:7" s="88" customFormat="1">
      <c r="B20" s="92"/>
      <c r="C20" s="92"/>
      <c r="D20" s="92"/>
      <c r="E20" s="92"/>
      <c r="F20" s="92"/>
      <c r="G20" s="92"/>
    </row>
    <row r="21" spans="2:7" s="88" customFormat="1" ht="13.35" customHeight="1">
      <c r="B21" s="154" t="s">
        <v>526</v>
      </c>
      <c r="C21" s="318"/>
      <c r="D21" s="318"/>
      <c r="E21" s="318"/>
      <c r="F21" s="318"/>
      <c r="G21" s="318"/>
    </row>
    <row r="22" spans="2:7" s="88" customFormat="1" ht="19.350000000000001" customHeight="1">
      <c r="B22" s="422" t="s">
        <v>10</v>
      </c>
      <c r="C22" s="422"/>
      <c r="D22" s="422"/>
      <c r="E22" s="422"/>
      <c r="F22" s="422"/>
      <c r="G22" s="422"/>
    </row>
    <row r="23" spans="2:7" s="88" customFormat="1">
      <c r="B23" s="93"/>
      <c r="C23" s="93"/>
      <c r="D23" s="93"/>
      <c r="E23" s="93"/>
      <c r="F23" s="93"/>
      <c r="G23" s="93"/>
    </row>
    <row r="24" spans="2:7">
      <c r="B24" s="19" t="s">
        <v>565</v>
      </c>
    </row>
    <row r="25" spans="2:7">
      <c r="B25" s="19" t="s">
        <v>186</v>
      </c>
    </row>
  </sheetData>
  <mergeCells count="3">
    <mergeCell ref="B4:G4"/>
    <mergeCell ref="B6:G6"/>
    <mergeCell ref="B22:G22"/>
  </mergeCells>
  <phoneticPr fontId="15" type="noConversion"/>
  <hyperlinks>
    <hyperlink ref="G2" location="Índice!B64" display="ÍNDICE"/>
  </hyperlinks>
  <pageMargins left="0.75" right="0.75" top="1" bottom="1" header="0" footer="0"/>
  <pageSetup paperSize="9" orientation="portrait"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36"/>
  <sheetViews>
    <sheetView zoomScaleNormal="100" workbookViewId="0"/>
  </sheetViews>
  <sheetFormatPr baseColWidth="10" defaultColWidth="11.44140625" defaultRowHeight="13.2"/>
  <cols>
    <col min="1" max="1" width="1.5546875" style="1" customWidth="1"/>
    <col min="2" max="2" width="28.44140625" style="1" customWidth="1"/>
    <col min="3" max="7" width="13.5546875" style="1" customWidth="1"/>
    <col min="8" max="16384" width="11.44140625" style="1"/>
  </cols>
  <sheetData>
    <row r="1" spans="2:7" s="49" customFormat="1" ht="51" customHeight="1"/>
    <row r="2" spans="2:7" ht="12.75" customHeight="1">
      <c r="G2" s="219" t="s">
        <v>193</v>
      </c>
    </row>
    <row r="3" spans="2:7" ht="21" customHeight="1">
      <c r="B3" s="34" t="s">
        <v>238</v>
      </c>
      <c r="C3" s="8"/>
      <c r="D3" s="8"/>
      <c r="E3" s="8"/>
      <c r="F3" s="8"/>
      <c r="G3" s="8"/>
    </row>
    <row r="4" spans="2:7" s="80" customFormat="1" ht="18.75" customHeight="1" thickBot="1">
      <c r="B4" s="415" t="s">
        <v>334</v>
      </c>
      <c r="C4" s="408"/>
      <c r="D4" s="408"/>
      <c r="E4" s="408"/>
      <c r="F4" s="408"/>
      <c r="G4" s="408"/>
    </row>
    <row r="5" spans="2:7" ht="15" customHeight="1" thickTop="1"/>
    <row r="6" spans="2:7" s="5" customFormat="1" ht="27.9" customHeight="1">
      <c r="B6" s="409" t="s">
        <v>527</v>
      </c>
      <c r="C6" s="410"/>
      <c r="D6" s="410"/>
      <c r="E6" s="410"/>
      <c r="F6" s="410"/>
      <c r="G6" s="410"/>
    </row>
    <row r="7" spans="2:7" s="39" customFormat="1" ht="12.75" customHeight="1">
      <c r="B7" s="38"/>
      <c r="C7" s="2"/>
      <c r="D7" s="2"/>
      <c r="E7" s="2"/>
      <c r="F7" s="2"/>
      <c r="G7" s="2"/>
    </row>
    <row r="8" spans="2:7" s="39" customFormat="1" ht="15" customHeight="1">
      <c r="B8" s="104" t="s">
        <v>113</v>
      </c>
      <c r="C8" s="2"/>
      <c r="D8" s="2"/>
      <c r="E8" s="2"/>
      <c r="F8" s="2"/>
      <c r="G8" s="2"/>
    </row>
    <row r="9" spans="2:7" s="103" customFormat="1" ht="15" customHeight="1">
      <c r="B9" s="102" t="s">
        <v>241</v>
      </c>
      <c r="C9" s="169" t="s">
        <v>329</v>
      </c>
      <c r="D9" s="169" t="s">
        <v>330</v>
      </c>
      <c r="E9" s="169" t="s">
        <v>331</v>
      </c>
      <c r="F9" s="169" t="s">
        <v>332</v>
      </c>
      <c r="G9" s="169" t="s">
        <v>333</v>
      </c>
    </row>
    <row r="10" spans="2:7">
      <c r="B10" s="48"/>
      <c r="C10" s="53"/>
      <c r="D10" s="53"/>
      <c r="E10" s="53"/>
      <c r="F10" s="53"/>
      <c r="G10" s="53"/>
    </row>
    <row r="11" spans="2:7" s="88" customFormat="1">
      <c r="B11" s="160" t="s">
        <v>245</v>
      </c>
      <c r="C11" s="285">
        <v>19.991256937178388</v>
      </c>
      <c r="D11" s="285">
        <v>20.010188165313934</v>
      </c>
      <c r="E11" s="285">
        <v>19.999939417200558</v>
      </c>
      <c r="F11" s="285">
        <v>19.979692529013441</v>
      </c>
      <c r="G11" s="285">
        <v>20.018922951294694</v>
      </c>
    </row>
    <row r="12" spans="2:7" s="88" customFormat="1">
      <c r="B12" s="164" t="s">
        <v>135</v>
      </c>
      <c r="C12" s="15">
        <v>27.565857672714991</v>
      </c>
      <c r="D12" s="15">
        <v>26.302930038896793</v>
      </c>
      <c r="E12" s="15">
        <v>20.266288331671284</v>
      </c>
      <c r="F12" s="15">
        <v>15.507313030336244</v>
      </c>
      <c r="G12" s="15">
        <v>10.357610926380731</v>
      </c>
    </row>
    <row r="13" spans="2:7" s="88" customFormat="1">
      <c r="B13" s="164" t="s">
        <v>222</v>
      </c>
      <c r="C13" s="15">
        <v>15.149154291109827</v>
      </c>
      <c r="D13" s="15">
        <v>14.512042914585885</v>
      </c>
      <c r="E13" s="15">
        <v>22.977236254729913</v>
      </c>
      <c r="F13" s="15">
        <v>25.325752629025736</v>
      </c>
      <c r="G13" s="15">
        <v>22.035813910548637</v>
      </c>
    </row>
    <row r="14" spans="2:7" s="88" customFormat="1">
      <c r="B14" s="165" t="s">
        <v>195</v>
      </c>
      <c r="C14" s="15">
        <v>21.635205932890635</v>
      </c>
      <c r="D14" s="15">
        <v>17.148841411803382</v>
      </c>
      <c r="E14" s="15">
        <v>20.475916415850726</v>
      </c>
      <c r="F14" s="15">
        <v>21.65361461930253</v>
      </c>
      <c r="G14" s="15">
        <v>19.086421620152905</v>
      </c>
    </row>
    <row r="15" spans="2:7" s="88" customFormat="1">
      <c r="B15" s="166" t="s">
        <v>196</v>
      </c>
      <c r="C15" s="15">
        <v>13.651156364755247</v>
      </c>
      <c r="D15" s="15">
        <v>18.269293238059159</v>
      </c>
      <c r="E15" s="15">
        <v>19.040519879164759</v>
      </c>
      <c r="F15" s="15">
        <v>29.115312035284663</v>
      </c>
      <c r="G15" s="15">
        <v>19.923718482735996</v>
      </c>
    </row>
    <row r="16" spans="2:7" s="88" customFormat="1">
      <c r="B16" s="167" t="s">
        <v>223</v>
      </c>
      <c r="C16" s="15">
        <v>29.641542627827103</v>
      </c>
      <c r="D16" s="15">
        <v>21.013349742213215</v>
      </c>
      <c r="E16" s="15">
        <v>21.576808164831473</v>
      </c>
      <c r="F16" s="15">
        <v>17.209206950751767</v>
      </c>
      <c r="G16" s="15">
        <v>10.559092514376589</v>
      </c>
    </row>
    <row r="17" spans="2:7" s="88" customFormat="1">
      <c r="B17" s="167" t="s">
        <v>224</v>
      </c>
      <c r="C17" s="15">
        <v>17.367051825115347</v>
      </c>
      <c r="D17" s="15">
        <v>18.95935725735464</v>
      </c>
      <c r="E17" s="15">
        <v>23.758175596453597</v>
      </c>
      <c r="F17" s="15">
        <v>22.193368322095708</v>
      </c>
      <c r="G17" s="15">
        <v>17.722046998980517</v>
      </c>
    </row>
    <row r="18" spans="2:7" s="88" customFormat="1">
      <c r="B18" s="167" t="s">
        <v>225</v>
      </c>
      <c r="C18" s="15">
        <v>13.378576761742996</v>
      </c>
      <c r="D18" s="15">
        <v>20.926934731997907</v>
      </c>
      <c r="E18" s="15">
        <v>22.968371372762586</v>
      </c>
      <c r="F18" s="15">
        <v>24.40086430268013</v>
      </c>
      <c r="G18" s="15">
        <v>18.32525283081609</v>
      </c>
    </row>
    <row r="19" spans="2:7" s="88" customFormat="1">
      <c r="B19" s="167" t="s">
        <v>246</v>
      </c>
      <c r="C19" s="15">
        <v>22.405189177906038</v>
      </c>
      <c r="D19" s="15">
        <v>25.479363175613372</v>
      </c>
      <c r="E19" s="15">
        <v>20.371011919426252</v>
      </c>
      <c r="F19" s="15">
        <v>19.660456113129143</v>
      </c>
      <c r="G19" s="15">
        <v>12.083979613925523</v>
      </c>
    </row>
    <row r="20" spans="2:7" s="88" customFormat="1">
      <c r="B20" s="167" t="s">
        <v>226</v>
      </c>
      <c r="C20" s="15">
        <v>16.013940326325532</v>
      </c>
      <c r="D20" s="15">
        <v>13.895218940808205</v>
      </c>
      <c r="E20" s="15">
        <v>18.012585800268202</v>
      </c>
      <c r="F20" s="15">
        <v>22.232183135062975</v>
      </c>
      <c r="G20" s="15">
        <v>29.846071797534623</v>
      </c>
    </row>
    <row r="21" spans="2:7" s="88" customFormat="1">
      <c r="B21" s="167" t="s">
        <v>69</v>
      </c>
      <c r="C21" s="15">
        <v>23.04010345593845</v>
      </c>
      <c r="D21" s="15">
        <v>21.779106028157649</v>
      </c>
      <c r="E21" s="15">
        <v>19.641114144311974</v>
      </c>
      <c r="F21" s="15">
        <v>19.904090155514684</v>
      </c>
      <c r="G21" s="15">
        <v>15.635586216077126</v>
      </c>
    </row>
    <row r="22" spans="2:7" s="88" customFormat="1">
      <c r="B22" s="167" t="s">
        <v>227</v>
      </c>
      <c r="C22" s="15">
        <v>30.005675336431832</v>
      </c>
      <c r="D22" s="15">
        <v>32.339848796469134</v>
      </c>
      <c r="E22" s="15">
        <v>19.591436466898809</v>
      </c>
      <c r="F22" s="15">
        <v>12.455471351373102</v>
      </c>
      <c r="G22" s="15">
        <v>5.6075680488271322</v>
      </c>
    </row>
    <row r="23" spans="2:7" s="88" customFormat="1">
      <c r="B23" s="167" t="s">
        <v>228</v>
      </c>
      <c r="C23" s="15">
        <v>21.083382602783441</v>
      </c>
      <c r="D23" s="15">
        <v>20.196153883038395</v>
      </c>
      <c r="E23" s="15">
        <v>23.668032709851797</v>
      </c>
      <c r="F23" s="15">
        <v>18.951336247178361</v>
      </c>
      <c r="G23" s="15">
        <v>16.101094557147619</v>
      </c>
    </row>
    <row r="24" spans="2:7" s="88" customFormat="1">
      <c r="B24" s="167" t="s">
        <v>197</v>
      </c>
      <c r="C24" s="285">
        <v>14.345488341494796</v>
      </c>
      <c r="D24" s="285">
        <v>17.001300515987126</v>
      </c>
      <c r="E24" s="285">
        <v>19.58576024009637</v>
      </c>
      <c r="F24" s="285">
        <v>19.41008729401883</v>
      </c>
      <c r="G24" s="285">
        <v>29.657363608402772</v>
      </c>
    </row>
    <row r="25" spans="2:7" s="88" customFormat="1">
      <c r="B25" s="167" t="s">
        <v>198</v>
      </c>
      <c r="C25" s="15">
        <v>24.072524759946614</v>
      </c>
      <c r="D25" s="15">
        <v>28.980430556542611</v>
      </c>
      <c r="E25" s="15">
        <v>19.57951009067299</v>
      </c>
      <c r="F25" s="15">
        <v>16.562740703629768</v>
      </c>
      <c r="G25" s="15">
        <v>10.804793889208039</v>
      </c>
    </row>
    <row r="26" spans="2:7" s="88" customFormat="1">
      <c r="B26" s="167" t="s">
        <v>199</v>
      </c>
      <c r="C26" s="15">
        <v>9.8012484066865184</v>
      </c>
      <c r="D26" s="15">
        <v>11.059876119035579</v>
      </c>
      <c r="E26" s="15">
        <v>18.922693797152519</v>
      </c>
      <c r="F26" s="15">
        <v>27.593554737577396</v>
      </c>
      <c r="G26" s="15">
        <v>32.62262693954802</v>
      </c>
    </row>
    <row r="27" spans="2:7" s="88" customFormat="1">
      <c r="B27" s="167" t="s">
        <v>229</v>
      </c>
      <c r="C27" s="15">
        <v>9.941742530092796</v>
      </c>
      <c r="D27" s="15">
        <v>12.056546531620365</v>
      </c>
      <c r="E27" s="15">
        <v>16.368857038596484</v>
      </c>
      <c r="F27" s="15">
        <v>25.384159429963049</v>
      </c>
      <c r="G27" s="15">
        <v>36.248694469727241</v>
      </c>
    </row>
    <row r="28" spans="2:7" s="88" customFormat="1">
      <c r="B28" s="167" t="s">
        <v>200</v>
      </c>
      <c r="C28" s="15">
        <v>14.19088099630715</v>
      </c>
      <c r="D28" s="15">
        <v>15.448927524243773</v>
      </c>
      <c r="E28" s="15">
        <v>24.047180954510925</v>
      </c>
      <c r="F28" s="15">
        <v>22.61573347204779</v>
      </c>
      <c r="G28" s="15">
        <v>23.697277052890154</v>
      </c>
    </row>
    <row r="29" spans="2:7" s="88" customFormat="1">
      <c r="B29" s="167" t="s">
        <v>174</v>
      </c>
      <c r="C29" s="15">
        <v>34.295776833512086</v>
      </c>
      <c r="D29" s="15">
        <v>21.913030527561098</v>
      </c>
      <c r="E29" s="15">
        <v>14.400137954893976</v>
      </c>
      <c r="F29" s="15">
        <v>14.209951334635246</v>
      </c>
      <c r="G29" s="15">
        <v>15.181103349397745</v>
      </c>
    </row>
    <row r="30" spans="2:7" s="88" customFormat="1">
      <c r="B30" s="167" t="s">
        <v>175</v>
      </c>
      <c r="C30" s="15">
        <v>36.034747611052786</v>
      </c>
      <c r="D30" s="15">
        <v>9.9335103745493711</v>
      </c>
      <c r="E30" s="15">
        <v>17.741487945599903</v>
      </c>
      <c r="F30" s="15">
        <v>6.3303826836192494</v>
      </c>
      <c r="G30" s="15">
        <v>29.959871385178612</v>
      </c>
    </row>
    <row r="31" spans="2:7" s="88" customFormat="1">
      <c r="B31" s="91"/>
      <c r="C31" s="91"/>
      <c r="D31" s="91"/>
      <c r="E31" s="91"/>
      <c r="F31" s="91"/>
      <c r="G31" s="91"/>
    </row>
    <row r="32" spans="2:7" s="88" customFormat="1">
      <c r="B32" s="92"/>
      <c r="C32" s="92"/>
      <c r="D32" s="92"/>
      <c r="E32" s="92"/>
      <c r="F32" s="92"/>
      <c r="G32" s="92"/>
    </row>
    <row r="33" spans="2:7" s="88" customFormat="1" ht="19.5" customHeight="1">
      <c r="B33" s="420" t="s">
        <v>339</v>
      </c>
      <c r="C33" s="420"/>
      <c r="D33" s="420"/>
      <c r="E33" s="420"/>
      <c r="F33" s="420"/>
      <c r="G33" s="420"/>
    </row>
    <row r="34" spans="2:7" s="88" customFormat="1">
      <c r="B34" s="93"/>
      <c r="C34" s="93"/>
      <c r="D34" s="93"/>
      <c r="E34" s="93"/>
      <c r="F34" s="93"/>
      <c r="G34" s="93"/>
    </row>
    <row r="35" spans="2:7">
      <c r="B35" s="19" t="s">
        <v>565</v>
      </c>
    </row>
    <row r="36" spans="2:7">
      <c r="B36" s="19" t="s">
        <v>186</v>
      </c>
    </row>
  </sheetData>
  <mergeCells count="3">
    <mergeCell ref="B4:G4"/>
    <mergeCell ref="B6:G6"/>
    <mergeCell ref="B33:G33"/>
  </mergeCells>
  <phoneticPr fontId="15" type="noConversion"/>
  <hyperlinks>
    <hyperlink ref="G2" location="Índice!B65" display="ÍNDICE"/>
  </hyperlinks>
  <pageMargins left="0.75" right="0.75" top="1" bottom="1" header="0" footer="0"/>
  <pageSetup paperSize="9" orientation="portrait" horizontalDpi="4294967293" verticalDpi="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N25"/>
  <sheetViews>
    <sheetView zoomScaleNormal="100" workbookViewId="0"/>
  </sheetViews>
  <sheetFormatPr baseColWidth="10" defaultColWidth="11.44140625" defaultRowHeight="13.2"/>
  <cols>
    <col min="1" max="2" width="1.5546875" style="88" customWidth="1"/>
    <col min="3" max="3" width="34.44140625" style="88" customWidth="1"/>
    <col min="4" max="4" width="19.5546875" style="88" customWidth="1"/>
    <col min="5" max="5" width="15" style="88" customWidth="1"/>
    <col min="6" max="16384" width="11.44140625" style="88"/>
  </cols>
  <sheetData>
    <row r="1" spans="2:14" ht="51" customHeight="1">
      <c r="E1" s="219" t="s">
        <v>193</v>
      </c>
    </row>
    <row r="2" spans="2:14" ht="12.75" customHeight="1"/>
    <row r="3" spans="2:14" s="194" customFormat="1" ht="21" customHeight="1">
      <c r="B3" s="224"/>
      <c r="C3" s="34" t="s">
        <v>238</v>
      </c>
      <c r="D3" s="8"/>
      <c r="E3" s="8"/>
      <c r="F3" s="8"/>
      <c r="G3" s="8"/>
      <c r="H3" s="8"/>
      <c r="I3" s="8"/>
      <c r="J3" s="8"/>
      <c r="K3" s="8"/>
      <c r="L3" s="8"/>
      <c r="M3" s="8"/>
      <c r="N3" s="96"/>
    </row>
    <row r="4" spans="2:14" s="80" customFormat="1" ht="18.75" customHeight="1" thickBot="1">
      <c r="C4" s="399" t="s">
        <v>334</v>
      </c>
      <c r="D4" s="399"/>
      <c r="E4" s="399"/>
      <c r="F4" s="232"/>
      <c r="G4" s="232"/>
      <c r="H4" s="232"/>
      <c r="I4" s="232"/>
      <c r="J4" s="232"/>
      <c r="K4" s="232"/>
      <c r="L4" s="232"/>
      <c r="M4" s="231"/>
      <c r="N4" s="98"/>
    </row>
    <row r="5" spans="2:14" ht="13.8" thickTop="1"/>
    <row r="6" spans="2:14" ht="15.15" customHeight="1">
      <c r="C6" s="401" t="s">
        <v>438</v>
      </c>
      <c r="D6" s="401"/>
      <c r="E6" s="401"/>
      <c r="F6" s="299"/>
      <c r="G6" s="299"/>
      <c r="H6" s="299"/>
      <c r="I6" s="299"/>
      <c r="J6" s="299"/>
      <c r="K6" s="299"/>
      <c r="L6" s="299"/>
      <c r="M6" s="299"/>
    </row>
    <row r="7" spans="2:14" ht="12.75" customHeight="1"/>
    <row r="8" spans="2:14" ht="15" customHeight="1">
      <c r="C8" s="88" t="s">
        <v>261</v>
      </c>
    </row>
    <row r="9" spans="2:14" ht="15" customHeight="1">
      <c r="C9" s="202" t="s">
        <v>241</v>
      </c>
      <c r="D9" s="202" t="s">
        <v>114</v>
      </c>
      <c r="E9" s="202" t="s">
        <v>184</v>
      </c>
    </row>
    <row r="10" spans="2:14" s="205" customFormat="1">
      <c r="C10" s="204"/>
    </row>
    <row r="11" spans="2:14">
      <c r="C11" s="160" t="s">
        <v>209</v>
      </c>
      <c r="D11" s="88">
        <v>8202</v>
      </c>
      <c r="E11" s="88">
        <v>6600</v>
      </c>
    </row>
    <row r="12" spans="2:14">
      <c r="C12" s="160" t="s">
        <v>210</v>
      </c>
      <c r="D12" s="88">
        <v>11200.199999999999</v>
      </c>
      <c r="E12" s="88">
        <v>9449.1</v>
      </c>
    </row>
    <row r="13" spans="2:14">
      <c r="C13" s="160" t="s">
        <v>211</v>
      </c>
      <c r="D13" s="88">
        <v>13630</v>
      </c>
      <c r="E13" s="88">
        <v>11685.7</v>
      </c>
    </row>
    <row r="14" spans="2:14">
      <c r="C14" s="160" t="s">
        <v>212</v>
      </c>
      <c r="D14" s="88">
        <v>15608.666666666666</v>
      </c>
      <c r="E14" s="88">
        <v>13840.1</v>
      </c>
    </row>
    <row r="15" spans="2:14">
      <c r="C15" s="160" t="s">
        <v>213</v>
      </c>
      <c r="D15" s="88">
        <v>18154.416666666668</v>
      </c>
      <c r="E15" s="88">
        <v>16043.4</v>
      </c>
    </row>
    <row r="16" spans="2:14">
      <c r="C16" s="160" t="s">
        <v>0</v>
      </c>
      <c r="D16" s="88">
        <v>20779</v>
      </c>
      <c r="E16" s="88">
        <v>18525.599999999999</v>
      </c>
    </row>
    <row r="17" spans="3:5">
      <c r="C17" s="160" t="s">
        <v>214</v>
      </c>
      <c r="D17" s="88">
        <v>25109.4</v>
      </c>
      <c r="E17" s="88">
        <v>21452.7</v>
      </c>
    </row>
    <row r="18" spans="3:5">
      <c r="C18" s="160" t="s">
        <v>215</v>
      </c>
      <c r="D18" s="88">
        <v>29873.68</v>
      </c>
      <c r="E18" s="88">
        <v>25188.6</v>
      </c>
    </row>
    <row r="19" spans="3:5">
      <c r="C19" s="160" t="s">
        <v>216</v>
      </c>
      <c r="D19" s="88">
        <v>38038.866666666669</v>
      </c>
      <c r="E19" s="88">
        <v>31521.1</v>
      </c>
    </row>
    <row r="20" spans="3:5">
      <c r="C20" s="235"/>
      <c r="D20" s="235"/>
      <c r="E20" s="235"/>
    </row>
    <row r="22" spans="3:5" ht="23.1" customHeight="1">
      <c r="C22" s="423" t="s">
        <v>339</v>
      </c>
      <c r="D22" s="423"/>
      <c r="E22" s="423"/>
    </row>
    <row r="24" spans="3:5">
      <c r="C24" s="19" t="s">
        <v>565</v>
      </c>
    </row>
    <row r="25" spans="3:5">
      <c r="C25" s="19" t="s">
        <v>186</v>
      </c>
    </row>
  </sheetData>
  <mergeCells count="3">
    <mergeCell ref="C4:E4"/>
    <mergeCell ref="C6:E6"/>
    <mergeCell ref="C22:E22"/>
  </mergeCells>
  <hyperlinks>
    <hyperlink ref="E1" location="Índice!B66" display="ÍNDICE"/>
  </hyperlink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B1:M37"/>
  <sheetViews>
    <sheetView zoomScaleNormal="100" workbookViewId="0"/>
  </sheetViews>
  <sheetFormatPr baseColWidth="10" defaultColWidth="11.44140625" defaultRowHeight="13.2"/>
  <cols>
    <col min="1" max="1" width="1.5546875" style="1" customWidth="1"/>
    <col min="2" max="2" width="36.88671875" style="1" customWidth="1"/>
    <col min="3" max="3" width="15.5546875" style="1" customWidth="1"/>
    <col min="4" max="4" width="26.5546875" style="1" customWidth="1"/>
    <col min="5" max="5" width="30" style="1" customWidth="1"/>
    <col min="6" max="16384" width="11.44140625" style="1"/>
  </cols>
  <sheetData>
    <row r="1" spans="2:13" s="49" customFormat="1" ht="48.9" customHeight="1">
      <c r="D1" s="219" t="s">
        <v>193</v>
      </c>
    </row>
    <row r="2" spans="2:13" ht="12.75" customHeight="1"/>
    <row r="3" spans="2:13" ht="21" customHeight="1">
      <c r="B3" s="34" t="s">
        <v>163</v>
      </c>
      <c r="C3" s="8"/>
      <c r="D3" s="8"/>
      <c r="E3" s="8"/>
      <c r="F3" s="8"/>
      <c r="G3" s="8"/>
      <c r="H3" s="8"/>
      <c r="I3" s="8"/>
      <c r="J3" s="8"/>
      <c r="K3" s="8"/>
      <c r="L3" s="8"/>
      <c r="M3" s="96"/>
    </row>
    <row r="4" spans="2:13" s="80" customFormat="1" ht="36" customHeight="1" thickBot="1">
      <c r="B4" s="398" t="s">
        <v>298</v>
      </c>
      <c r="C4" s="399"/>
      <c r="D4" s="399"/>
      <c r="E4" s="98"/>
      <c r="F4" s="98"/>
      <c r="G4" s="98"/>
      <c r="H4" s="98"/>
      <c r="I4" s="98"/>
      <c r="J4" s="98"/>
      <c r="K4" s="98"/>
      <c r="L4" s="98"/>
      <c r="M4" s="98"/>
    </row>
    <row r="5" spans="2:13" ht="15" customHeight="1" thickTop="1">
      <c r="E5" s="98"/>
      <c r="F5" s="98"/>
      <c r="G5" s="98"/>
      <c r="H5" s="98"/>
      <c r="I5" s="98"/>
      <c r="J5" s="98"/>
      <c r="K5" s="98"/>
      <c r="L5" s="98"/>
      <c r="M5" s="98"/>
    </row>
    <row r="6" spans="2:13" s="5" customFormat="1" ht="17.399999999999999">
      <c r="B6" s="409" t="s">
        <v>444</v>
      </c>
      <c r="C6" s="410"/>
      <c r="D6" s="410"/>
      <c r="E6" s="98"/>
      <c r="F6" s="98"/>
      <c r="G6" s="98"/>
      <c r="H6" s="98"/>
      <c r="I6" s="98"/>
      <c r="J6" s="98"/>
      <c r="K6" s="98"/>
      <c r="L6" s="98"/>
      <c r="M6" s="98"/>
    </row>
    <row r="7" spans="2:13" s="39" customFormat="1" ht="12.75" customHeight="1">
      <c r="B7" s="416"/>
      <c r="C7" s="416"/>
      <c r="D7" s="416"/>
      <c r="E7" s="239"/>
      <c r="F7" s="185"/>
      <c r="G7" s="185"/>
    </row>
    <row r="8" spans="2:13" s="39" customFormat="1" ht="15" customHeight="1">
      <c r="B8" s="104" t="s">
        <v>113</v>
      </c>
      <c r="C8" s="2"/>
      <c r="D8" s="2"/>
      <c r="E8" s="185"/>
      <c r="F8" s="185"/>
      <c r="G8" s="185"/>
    </row>
    <row r="9" spans="2:13" s="103" customFormat="1" ht="27.75" customHeight="1">
      <c r="B9" s="102" t="s">
        <v>241</v>
      </c>
      <c r="C9" s="169" t="s">
        <v>7</v>
      </c>
      <c r="D9" s="73" t="s">
        <v>162</v>
      </c>
      <c r="E9" s="185"/>
      <c r="F9" s="240"/>
      <c r="G9" s="240"/>
    </row>
    <row r="10" spans="2:13">
      <c r="B10" s="48"/>
      <c r="C10" s="53"/>
      <c r="D10" s="53"/>
      <c r="E10" s="185"/>
      <c r="F10" s="206"/>
      <c r="G10" s="206"/>
    </row>
    <row r="11" spans="2:13" s="88" customFormat="1">
      <c r="B11" s="20" t="s">
        <v>110</v>
      </c>
      <c r="C11" s="247"/>
      <c r="D11" s="247"/>
      <c r="E11" s="241"/>
      <c r="F11" s="205"/>
      <c r="G11" s="205"/>
    </row>
    <row r="12" spans="2:13" s="88" customFormat="1">
      <c r="B12" s="21" t="s">
        <v>143</v>
      </c>
      <c r="C12" s="121">
        <v>15.380102407484708</v>
      </c>
      <c r="D12" s="121">
        <v>13.804811168456668</v>
      </c>
      <c r="E12" s="205"/>
      <c r="F12" s="205"/>
      <c r="G12" s="205"/>
    </row>
    <row r="13" spans="2:13" s="88" customFormat="1">
      <c r="B13" s="158" t="s">
        <v>141</v>
      </c>
      <c r="C13" s="29">
        <v>22.298895515018636</v>
      </c>
      <c r="D13" s="29">
        <v>21.747536743578983</v>
      </c>
      <c r="E13" s="205"/>
      <c r="F13" s="205"/>
      <c r="G13" s="205"/>
    </row>
    <row r="14" spans="2:13" s="88" customFormat="1">
      <c r="B14" s="158" t="s">
        <v>142</v>
      </c>
      <c r="C14" s="29">
        <v>13.125966805116812</v>
      </c>
      <c r="D14" s="29">
        <v>14.50785639304409</v>
      </c>
    </row>
    <row r="15" spans="2:13" s="88" customFormat="1">
      <c r="B15" s="158" t="s">
        <v>144</v>
      </c>
      <c r="C15" s="29">
        <v>15.736366921942738</v>
      </c>
      <c r="D15" s="29">
        <v>15.432000507074937</v>
      </c>
    </row>
    <row r="16" spans="2:13" s="88" customFormat="1">
      <c r="B16" s="158" t="s">
        <v>145</v>
      </c>
      <c r="C16" s="29">
        <v>13.133226424624846</v>
      </c>
      <c r="D16" s="29">
        <v>11.040105437697807</v>
      </c>
    </row>
    <row r="17" spans="2:5" s="88" customFormat="1">
      <c r="B17" s="158" t="s">
        <v>146</v>
      </c>
      <c r="C17" s="29">
        <v>14.042312796530096</v>
      </c>
      <c r="D17" s="29">
        <v>8.2074271617962662</v>
      </c>
    </row>
    <row r="18" spans="2:5" s="88" customFormat="1">
      <c r="B18" s="21" t="s">
        <v>112</v>
      </c>
      <c r="C18" s="121"/>
      <c r="D18" s="121"/>
    </row>
    <row r="19" spans="2:5" s="88" customFormat="1">
      <c r="B19" s="21" t="s">
        <v>143</v>
      </c>
      <c r="C19" s="121">
        <v>15.317003417484845</v>
      </c>
      <c r="D19" s="121">
        <v>14.77412190457879</v>
      </c>
    </row>
    <row r="20" spans="2:5" s="88" customFormat="1">
      <c r="B20" s="158" t="s">
        <v>141</v>
      </c>
      <c r="C20" s="29">
        <v>23.060825779315476</v>
      </c>
      <c r="D20" s="29">
        <v>24.815182251351928</v>
      </c>
    </row>
    <row r="21" spans="2:5" s="88" customFormat="1">
      <c r="B21" s="158" t="s">
        <v>142</v>
      </c>
      <c r="C21" s="29">
        <v>14.362141656723743</v>
      </c>
      <c r="D21" s="29">
        <v>16.960140066595127</v>
      </c>
    </row>
    <row r="22" spans="2:5" s="88" customFormat="1">
      <c r="B22" s="158" t="s">
        <v>144</v>
      </c>
      <c r="C22" s="29">
        <v>13.482116261978488</v>
      </c>
      <c r="D22" s="29">
        <v>13.416351367044557</v>
      </c>
    </row>
    <row r="23" spans="2:5" s="88" customFormat="1">
      <c r="B23" s="158" t="s">
        <v>145</v>
      </c>
      <c r="C23" s="29">
        <v>13.35407312701464</v>
      </c>
      <c r="D23" s="29">
        <v>10.903114186200616</v>
      </c>
    </row>
    <row r="24" spans="2:5" s="88" customFormat="1">
      <c r="B24" s="158" t="s">
        <v>146</v>
      </c>
      <c r="C24" s="29">
        <v>13.866123184909295</v>
      </c>
      <c r="D24" s="29">
        <v>10.384417692678836</v>
      </c>
    </row>
    <row r="25" spans="2:5" s="88" customFormat="1">
      <c r="B25" s="21" t="s">
        <v>111</v>
      </c>
      <c r="C25" s="121"/>
      <c r="D25" s="121"/>
      <c r="E25" s="187"/>
    </row>
    <row r="26" spans="2:5" s="88" customFormat="1">
      <c r="B26" s="21" t="s">
        <v>143</v>
      </c>
      <c r="C26" s="121">
        <v>15.438392995538027</v>
      </c>
      <c r="D26" s="121">
        <v>12.909365887713623</v>
      </c>
    </row>
    <row r="27" spans="2:5" s="88" customFormat="1">
      <c r="B27" s="158" t="s">
        <v>141</v>
      </c>
      <c r="C27" s="29">
        <v>21.492817077429262</v>
      </c>
      <c r="D27" s="29">
        <v>18.50214406940092</v>
      </c>
    </row>
    <row r="28" spans="2:5" s="88" customFormat="1">
      <c r="B28" s="158" t="s">
        <v>142</v>
      </c>
      <c r="C28" s="29">
        <v>11.843033125613793</v>
      </c>
      <c r="D28" s="29">
        <v>11.962814069618483</v>
      </c>
    </row>
    <row r="29" spans="2:5" s="88" customFormat="1">
      <c r="B29" s="158" t="s">
        <v>144</v>
      </c>
      <c r="C29" s="29">
        <v>17.832548031166173</v>
      </c>
      <c r="D29" s="29">
        <v>17.306310993124058</v>
      </c>
    </row>
    <row r="30" spans="2:5" s="88" customFormat="1">
      <c r="B30" s="158" t="s">
        <v>145</v>
      </c>
      <c r="C30" s="29">
        <v>12.92960368365044</v>
      </c>
      <c r="D30" s="29">
        <v>11.166412662653084</v>
      </c>
    </row>
    <row r="31" spans="2:5" s="88" customFormat="1">
      <c r="B31" s="158" t="s">
        <v>146</v>
      </c>
      <c r="C31" s="29">
        <v>14.171197434694433</v>
      </c>
      <c r="D31" s="29">
        <v>6.6149346517165357</v>
      </c>
    </row>
    <row r="32" spans="2:5" s="88" customFormat="1">
      <c r="B32" s="91"/>
      <c r="C32" s="91"/>
      <c r="D32" s="29"/>
    </row>
    <row r="33" spans="2:5" s="88" customFormat="1">
      <c r="B33" s="92"/>
      <c r="C33" s="92"/>
      <c r="D33" s="92"/>
      <c r="E33" s="302"/>
    </row>
    <row r="34" spans="2:5" s="88" customFormat="1" ht="26.25" customHeight="1">
      <c r="B34" s="403" t="s">
        <v>402</v>
      </c>
      <c r="C34" s="403"/>
      <c r="D34" s="403"/>
      <c r="E34" s="276"/>
    </row>
    <row r="35" spans="2:5" ht="11.25" customHeight="1">
      <c r="B35" s="97"/>
    </row>
    <row r="36" spans="2:5">
      <c r="B36" s="19" t="s">
        <v>565</v>
      </c>
    </row>
    <row r="37" spans="2:5">
      <c r="B37" s="19" t="s">
        <v>186</v>
      </c>
    </row>
  </sheetData>
  <mergeCells count="4">
    <mergeCell ref="B4:D4"/>
    <mergeCell ref="B6:D6"/>
    <mergeCell ref="B34:D34"/>
    <mergeCell ref="B7:D7"/>
  </mergeCells>
  <phoneticPr fontId="15" type="noConversion"/>
  <hyperlinks>
    <hyperlink ref="D1" location="Índice!B71" display="ÍNDICE"/>
  </hyperlinks>
  <pageMargins left="0.75" right="0.75" top="1" bottom="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B1:M28"/>
  <sheetViews>
    <sheetView zoomScaleNormal="100" workbookViewId="0"/>
  </sheetViews>
  <sheetFormatPr baseColWidth="10" defaultColWidth="11.44140625" defaultRowHeight="13.2"/>
  <cols>
    <col min="1" max="1" width="1.5546875" style="1" customWidth="1"/>
    <col min="2" max="2" width="36.88671875" style="1" customWidth="1"/>
    <col min="3" max="3" width="24.109375" style="1" customWidth="1"/>
    <col min="4" max="4" width="22.88671875" style="1" customWidth="1"/>
    <col min="5" max="5" width="21" style="1" customWidth="1"/>
    <col min="6" max="16384" width="11.44140625" style="1"/>
  </cols>
  <sheetData>
    <row r="1" spans="2:13" s="49" customFormat="1" ht="51" customHeight="1">
      <c r="D1" s="219" t="s">
        <v>193</v>
      </c>
    </row>
    <row r="2" spans="2:13" ht="12.75" customHeight="1"/>
    <row r="3" spans="2:13" ht="21" customHeight="1">
      <c r="B3" s="34" t="s">
        <v>163</v>
      </c>
      <c r="C3" s="8"/>
      <c r="D3" s="8"/>
      <c r="E3" s="8"/>
      <c r="F3" s="8"/>
      <c r="G3" s="8"/>
      <c r="H3" s="8"/>
      <c r="I3" s="8"/>
      <c r="J3" s="8"/>
      <c r="K3" s="8"/>
      <c r="L3" s="8"/>
      <c r="M3" s="96"/>
    </row>
    <row r="4" spans="2:13" s="80" customFormat="1" ht="18.75" customHeight="1" thickBot="1">
      <c r="B4" s="398" t="s">
        <v>298</v>
      </c>
      <c r="C4" s="399"/>
      <c r="D4" s="399"/>
      <c r="E4" s="98"/>
      <c r="F4" s="98"/>
      <c r="G4" s="98"/>
      <c r="H4" s="98"/>
      <c r="I4" s="98"/>
      <c r="J4" s="98"/>
      <c r="K4" s="98"/>
      <c r="L4" s="98"/>
      <c r="M4" s="98"/>
    </row>
    <row r="5" spans="2:13" ht="15" customHeight="1" thickTop="1">
      <c r="E5" s="98"/>
      <c r="F5" s="98"/>
      <c r="G5" s="98"/>
      <c r="H5" s="98"/>
      <c r="I5" s="98"/>
      <c r="J5" s="98"/>
      <c r="K5" s="98"/>
      <c r="L5" s="98"/>
      <c r="M5" s="98"/>
    </row>
    <row r="6" spans="2:13" s="5" customFormat="1" ht="33.75" customHeight="1">
      <c r="B6" s="409" t="s">
        <v>528</v>
      </c>
      <c r="C6" s="410"/>
      <c r="D6" s="410"/>
      <c r="E6" s="98"/>
    </row>
    <row r="7" spans="2:13" s="39" customFormat="1" ht="12.75" customHeight="1">
      <c r="B7" s="416"/>
      <c r="C7" s="416"/>
      <c r="D7" s="416"/>
      <c r="E7" s="96"/>
    </row>
    <row r="8" spans="2:13" s="39" customFormat="1" ht="15" customHeight="1">
      <c r="B8" s="104" t="s">
        <v>113</v>
      </c>
      <c r="C8" s="2"/>
      <c r="D8" s="2"/>
    </row>
    <row r="9" spans="2:13" s="103" customFormat="1" ht="28.8">
      <c r="B9" s="102" t="s">
        <v>241</v>
      </c>
      <c r="C9" s="73" t="s">
        <v>140</v>
      </c>
      <c r="D9" s="73" t="s">
        <v>162</v>
      </c>
      <c r="E9" s="39"/>
      <c r="F9" s="129"/>
    </row>
    <row r="10" spans="2:13">
      <c r="B10" s="48"/>
      <c r="C10" s="53"/>
      <c r="D10" s="53"/>
      <c r="F10" s="128"/>
    </row>
    <row r="11" spans="2:13" s="88" customFormat="1">
      <c r="B11" s="20" t="s">
        <v>130</v>
      </c>
      <c r="C11" s="121">
        <v>13.92051297014549</v>
      </c>
      <c r="D11" s="121">
        <v>12.164526576839116</v>
      </c>
    </row>
    <row r="12" spans="2:13" s="88" customFormat="1">
      <c r="B12" s="161" t="s">
        <v>128</v>
      </c>
      <c r="C12" s="29">
        <v>26.271751943376085</v>
      </c>
      <c r="D12" s="29">
        <v>18.472878561275746</v>
      </c>
    </row>
    <row r="13" spans="2:13" s="88" customFormat="1">
      <c r="B13" s="161" t="s">
        <v>25</v>
      </c>
      <c r="C13" s="29">
        <v>18.296667244091399</v>
      </c>
      <c r="D13" s="29">
        <v>16.551920714305936</v>
      </c>
    </row>
    <row r="14" spans="2:13" s="88" customFormat="1">
      <c r="B14" s="161" t="s">
        <v>26</v>
      </c>
      <c r="C14" s="29">
        <v>14.985629863507899</v>
      </c>
      <c r="D14" s="29">
        <v>14.937216642898735</v>
      </c>
    </row>
    <row r="15" spans="2:13" s="88" customFormat="1">
      <c r="B15" s="161" t="s">
        <v>129</v>
      </c>
      <c r="C15" s="29">
        <v>7.4484813052435852</v>
      </c>
      <c r="D15" s="29">
        <v>6.5225396417387334</v>
      </c>
    </row>
    <row r="16" spans="2:13" s="88" customFormat="1">
      <c r="B16" s="161" t="s">
        <v>53</v>
      </c>
      <c r="C16" s="29" t="s">
        <v>54</v>
      </c>
      <c r="D16" s="29" t="s">
        <v>54</v>
      </c>
    </row>
    <row r="17" spans="2:5" s="88" customFormat="1">
      <c r="B17" s="91"/>
      <c r="C17" s="91"/>
      <c r="D17" s="29"/>
    </row>
    <row r="18" spans="2:5" s="88" customFormat="1">
      <c r="B18" s="92"/>
      <c r="C18" s="92"/>
      <c r="D18" s="92"/>
    </row>
    <row r="19" spans="2:5" s="88" customFormat="1" ht="21.75" customHeight="1">
      <c r="B19" s="424" t="s">
        <v>194</v>
      </c>
      <c r="C19" s="424"/>
      <c r="D19" s="424"/>
      <c r="E19" s="302"/>
    </row>
    <row r="20" spans="2:5" s="88" customFormat="1" ht="23.25" customHeight="1">
      <c r="B20" s="403" t="s">
        <v>403</v>
      </c>
      <c r="C20" s="403"/>
      <c r="D20" s="403"/>
      <c r="E20" s="276"/>
    </row>
    <row r="21" spans="2:5" ht="11.25" customHeight="1">
      <c r="B21" s="97"/>
    </row>
    <row r="22" spans="2:5">
      <c r="B22" s="19" t="s">
        <v>565</v>
      </c>
    </row>
    <row r="23" spans="2:5">
      <c r="B23" s="19" t="s">
        <v>186</v>
      </c>
    </row>
    <row r="28" spans="2:5">
      <c r="B28" s="17"/>
    </row>
  </sheetData>
  <mergeCells count="5">
    <mergeCell ref="B4:D4"/>
    <mergeCell ref="B6:D6"/>
    <mergeCell ref="B20:D20"/>
    <mergeCell ref="B19:D19"/>
    <mergeCell ref="B7:D7"/>
  </mergeCells>
  <phoneticPr fontId="15" type="noConversion"/>
  <hyperlinks>
    <hyperlink ref="D1" location="Índice!B72" display="ÍNDICE"/>
  </hyperlinks>
  <pageMargins left="0.75" right="0.75" top="1" bottom="1" header="0" footer="0"/>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B1:M27"/>
  <sheetViews>
    <sheetView zoomScaleNormal="100" workbookViewId="0"/>
  </sheetViews>
  <sheetFormatPr baseColWidth="10" defaultColWidth="11.44140625" defaultRowHeight="13.2"/>
  <cols>
    <col min="1" max="1" width="1.5546875" style="1" customWidth="1"/>
    <col min="2" max="2" width="36.88671875" style="1" customWidth="1"/>
    <col min="3" max="3" width="26.5546875" style="1" customWidth="1"/>
    <col min="4" max="4" width="25.5546875" style="1" customWidth="1"/>
    <col min="5" max="5" width="23.88671875" style="1" customWidth="1"/>
    <col min="6" max="16384" width="11.44140625" style="1"/>
  </cols>
  <sheetData>
    <row r="1" spans="2:13" s="49" customFormat="1" ht="52.5" customHeight="1">
      <c r="D1" s="219" t="s">
        <v>193</v>
      </c>
    </row>
    <row r="2" spans="2:13" ht="12.75" customHeight="1"/>
    <row r="3" spans="2:13" ht="21" customHeight="1">
      <c r="B3" s="34" t="s">
        <v>163</v>
      </c>
      <c r="C3" s="8"/>
      <c r="D3" s="8"/>
      <c r="E3" s="8"/>
      <c r="F3" s="8"/>
      <c r="G3" s="8"/>
      <c r="H3" s="8"/>
      <c r="I3" s="8"/>
      <c r="J3" s="8"/>
      <c r="K3" s="8"/>
      <c r="L3" s="8"/>
      <c r="M3" s="96"/>
    </row>
    <row r="4" spans="2:13" s="80" customFormat="1" ht="18.75" customHeight="1" thickBot="1">
      <c r="B4" s="398" t="s">
        <v>298</v>
      </c>
      <c r="C4" s="399"/>
      <c r="D4" s="399"/>
      <c r="E4" s="39"/>
      <c r="F4" s="39"/>
      <c r="G4" s="39"/>
      <c r="H4" s="39"/>
      <c r="I4" s="39"/>
      <c r="J4" s="39"/>
      <c r="K4" s="39"/>
      <c r="L4" s="39"/>
      <c r="M4" s="98"/>
    </row>
    <row r="5" spans="2:13" ht="15" customHeight="1" thickTop="1">
      <c r="E5" s="39"/>
      <c r="F5" s="39"/>
      <c r="G5" s="39"/>
      <c r="H5" s="39"/>
      <c r="I5" s="39"/>
      <c r="J5" s="39"/>
      <c r="K5" s="39"/>
      <c r="L5" s="39"/>
    </row>
    <row r="6" spans="2:13" s="5" customFormat="1" ht="28.5" customHeight="1">
      <c r="B6" s="409" t="s">
        <v>448</v>
      </c>
      <c r="C6" s="410"/>
      <c r="D6" s="410"/>
      <c r="E6" s="98"/>
    </row>
    <row r="7" spans="2:13" s="39" customFormat="1" ht="12.75" customHeight="1">
      <c r="B7" s="416"/>
      <c r="C7" s="416"/>
      <c r="D7" s="416"/>
      <c r="E7" s="96"/>
    </row>
    <row r="8" spans="2:13" s="39" customFormat="1" ht="15" customHeight="1">
      <c r="B8" s="104" t="s">
        <v>113</v>
      </c>
      <c r="C8" s="2"/>
      <c r="D8" s="2"/>
    </row>
    <row r="9" spans="2:13" s="103" customFormat="1" ht="26.4">
      <c r="B9" s="102" t="s">
        <v>241</v>
      </c>
      <c r="C9" s="169" t="s">
        <v>7</v>
      </c>
      <c r="D9" s="169" t="s">
        <v>8</v>
      </c>
      <c r="E9" s="1"/>
    </row>
    <row r="10" spans="2:13">
      <c r="B10" s="48"/>
      <c r="C10" s="53"/>
      <c r="D10" s="53"/>
    </row>
    <row r="11" spans="2:13" s="88" customFormat="1">
      <c r="B11" s="20" t="s">
        <v>130</v>
      </c>
      <c r="C11" s="284">
        <v>13.92051297014549</v>
      </c>
      <c r="D11" s="284">
        <v>12.164526576839117</v>
      </c>
    </row>
    <row r="12" spans="2:13" s="88" customFormat="1">
      <c r="B12" s="161" t="s">
        <v>98</v>
      </c>
      <c r="C12" s="29">
        <v>9.3674689854365116</v>
      </c>
      <c r="D12" s="29">
        <v>9.2381109155419221</v>
      </c>
    </row>
    <row r="13" spans="2:13" s="88" customFormat="1">
      <c r="B13" s="161" t="s">
        <v>99</v>
      </c>
      <c r="C13" s="29">
        <v>28.516224658920031</v>
      </c>
      <c r="D13" s="29">
        <v>32.810549766704291</v>
      </c>
    </row>
    <row r="14" spans="2:13" s="88" customFormat="1">
      <c r="B14" s="161" t="s">
        <v>100</v>
      </c>
      <c r="C14" s="29">
        <v>9.8556567722264745</v>
      </c>
      <c r="D14" s="29">
        <v>4.5953089514600745</v>
      </c>
    </row>
    <row r="15" spans="2:13" s="88" customFormat="1">
      <c r="B15" s="161" t="s">
        <v>101</v>
      </c>
      <c r="C15" s="29">
        <v>22.309337415076378</v>
      </c>
      <c r="D15" s="29">
        <v>16.533998192118037</v>
      </c>
    </row>
    <row r="16" spans="2:13" s="88" customFormat="1">
      <c r="B16" s="161" t="s">
        <v>53</v>
      </c>
      <c r="C16" s="29" t="s">
        <v>54</v>
      </c>
      <c r="D16" s="29" t="s">
        <v>54</v>
      </c>
    </row>
    <row r="17" spans="2:5" s="88" customFormat="1">
      <c r="B17" s="91"/>
      <c r="C17" s="91"/>
      <c r="D17" s="29"/>
    </row>
    <row r="18" spans="2:5" s="88" customFormat="1">
      <c r="B18" s="92"/>
      <c r="C18" s="92"/>
      <c r="D18" s="92"/>
      <c r="E18" s="302"/>
    </row>
    <row r="19" spans="2:5" s="88" customFormat="1" ht="23.25" customHeight="1">
      <c r="B19" s="403" t="s">
        <v>402</v>
      </c>
      <c r="C19" s="403"/>
      <c r="D19" s="403"/>
      <c r="E19" s="276"/>
    </row>
    <row r="20" spans="2:5" ht="11.25" customHeight="1">
      <c r="B20" s="97"/>
    </row>
    <row r="21" spans="2:5">
      <c r="B21" s="19" t="s">
        <v>565</v>
      </c>
    </row>
    <row r="22" spans="2:5">
      <c r="B22" s="19" t="s">
        <v>186</v>
      </c>
    </row>
    <row r="27" spans="2:5">
      <c r="B27" s="17"/>
    </row>
  </sheetData>
  <mergeCells count="4">
    <mergeCell ref="B4:D4"/>
    <mergeCell ref="B6:D6"/>
    <mergeCell ref="B19:D19"/>
    <mergeCell ref="B7:D7"/>
  </mergeCells>
  <phoneticPr fontId="15" type="noConversion"/>
  <hyperlinks>
    <hyperlink ref="D1" location="Índice!B73" display="ÍNDICE"/>
  </hyperlinks>
  <pageMargins left="0.75" right="0.75" top="1" bottom="1" header="0" footer="0"/>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1"/>
  <dimension ref="B1:M25"/>
  <sheetViews>
    <sheetView zoomScaleNormal="100" workbookViewId="0"/>
  </sheetViews>
  <sheetFormatPr baseColWidth="10" defaultColWidth="11.44140625" defaultRowHeight="13.2"/>
  <cols>
    <col min="1" max="1" width="1.5546875" style="1" customWidth="1"/>
    <col min="2" max="2" width="36.88671875" style="1" customWidth="1"/>
    <col min="3" max="3" width="19" style="1" customWidth="1"/>
    <col min="4" max="4" width="22.88671875" style="1" customWidth="1"/>
    <col min="5" max="5" width="28.5546875" style="1" customWidth="1"/>
    <col min="6" max="16384" width="11.44140625" style="1"/>
  </cols>
  <sheetData>
    <row r="1" spans="2:13" s="49" customFormat="1" ht="52.5" customHeight="1">
      <c r="D1" s="219" t="s">
        <v>193</v>
      </c>
    </row>
    <row r="2" spans="2:13" ht="12.75" customHeight="1"/>
    <row r="3" spans="2:13" ht="21" customHeight="1">
      <c r="B3" s="34" t="s">
        <v>163</v>
      </c>
      <c r="C3" s="8"/>
      <c r="D3" s="8"/>
      <c r="E3" s="8"/>
      <c r="F3" s="8"/>
      <c r="G3" s="8"/>
      <c r="H3" s="8"/>
      <c r="I3" s="8"/>
      <c r="J3" s="8"/>
      <c r="K3" s="8"/>
      <c r="L3" s="8"/>
      <c r="M3" s="96"/>
    </row>
    <row r="4" spans="2:13" s="80" customFormat="1" ht="39" customHeight="1" thickBot="1">
      <c r="B4" s="398" t="s">
        <v>298</v>
      </c>
      <c r="C4" s="399"/>
      <c r="D4" s="399"/>
      <c r="E4" s="8"/>
      <c r="F4" s="8"/>
      <c r="G4" s="8"/>
      <c r="H4" s="8"/>
      <c r="I4" s="8"/>
      <c r="J4" s="8"/>
      <c r="K4" s="8"/>
      <c r="L4" s="8"/>
      <c r="M4" s="98"/>
    </row>
    <row r="5" spans="2:13" ht="15" customHeight="1" thickTop="1">
      <c r="E5" s="8"/>
      <c r="F5" s="8"/>
      <c r="G5" s="8"/>
      <c r="H5" s="8"/>
      <c r="I5" s="8"/>
      <c r="J5" s="8"/>
      <c r="K5" s="8"/>
      <c r="L5" s="8"/>
    </row>
    <row r="6" spans="2:13" s="5" customFormat="1" ht="27" customHeight="1">
      <c r="B6" s="409" t="s">
        <v>447</v>
      </c>
      <c r="C6" s="410"/>
      <c r="D6" s="410"/>
      <c r="E6" s="98"/>
    </row>
    <row r="7" spans="2:13" s="39" customFormat="1" ht="12.75" customHeight="1">
      <c r="B7" s="416"/>
      <c r="C7" s="416"/>
      <c r="D7" s="416"/>
      <c r="E7" s="96"/>
    </row>
    <row r="8" spans="2:13" s="39" customFormat="1" ht="15" customHeight="1">
      <c r="B8" s="104" t="s">
        <v>113</v>
      </c>
      <c r="C8" s="2"/>
      <c r="D8" s="2"/>
    </row>
    <row r="9" spans="2:13" s="103" customFormat="1" ht="28.8">
      <c r="B9" s="102" t="s">
        <v>241</v>
      </c>
      <c r="C9" s="169" t="s">
        <v>7</v>
      </c>
      <c r="D9" s="73" t="s">
        <v>162</v>
      </c>
      <c r="E9" s="1"/>
    </row>
    <row r="10" spans="2:13">
      <c r="B10" s="48"/>
      <c r="C10" s="53"/>
      <c r="D10" s="53"/>
    </row>
    <row r="11" spans="2:13" s="88" customFormat="1">
      <c r="B11" s="20" t="s">
        <v>130</v>
      </c>
      <c r="C11" s="284">
        <v>13.92051297014549</v>
      </c>
      <c r="D11" s="284">
        <v>12.164526576839117</v>
      </c>
    </row>
    <row r="12" spans="2:13" s="88" customFormat="1">
      <c r="B12" s="161" t="s">
        <v>184</v>
      </c>
      <c r="C12" s="29">
        <v>11.654012007949264</v>
      </c>
      <c r="D12" s="29">
        <v>9.0132449409606483</v>
      </c>
    </row>
    <row r="13" spans="2:13" s="88" customFormat="1">
      <c r="B13" s="161" t="s">
        <v>124</v>
      </c>
      <c r="C13" s="29">
        <v>19.111037980162642</v>
      </c>
      <c r="D13" s="29">
        <v>22.754896876654595</v>
      </c>
    </row>
    <row r="14" spans="2:13" s="88" customFormat="1">
      <c r="B14" s="161" t="s">
        <v>185</v>
      </c>
      <c r="C14" s="29">
        <v>39.51846557894082</v>
      </c>
      <c r="D14" s="29">
        <v>45.922639000720316</v>
      </c>
    </row>
    <row r="15" spans="2:13" s="88" customFormat="1">
      <c r="B15" s="91"/>
      <c r="C15" s="91"/>
      <c r="D15" s="29"/>
    </row>
    <row r="16" spans="2:13" s="88" customFormat="1">
      <c r="B16" s="92"/>
      <c r="C16" s="92"/>
      <c r="D16" s="92"/>
      <c r="E16" s="302"/>
    </row>
    <row r="17" spans="2:5" s="88" customFormat="1" ht="22.5" customHeight="1">
      <c r="B17" s="403" t="s">
        <v>402</v>
      </c>
      <c r="C17" s="403"/>
      <c r="D17" s="403"/>
      <c r="E17" s="276"/>
    </row>
    <row r="18" spans="2:5" ht="11.25" customHeight="1">
      <c r="B18" s="97"/>
    </row>
    <row r="19" spans="2:5">
      <c r="B19" s="19" t="s">
        <v>565</v>
      </c>
    </row>
    <row r="20" spans="2:5">
      <c r="B20" s="19" t="s">
        <v>186</v>
      </c>
    </row>
    <row r="25" spans="2:5">
      <c r="B25" s="17"/>
    </row>
  </sheetData>
  <mergeCells count="4">
    <mergeCell ref="B4:D4"/>
    <mergeCell ref="B6:D6"/>
    <mergeCell ref="B17:D17"/>
    <mergeCell ref="B7:D7"/>
  </mergeCells>
  <phoneticPr fontId="15" type="noConversion"/>
  <hyperlinks>
    <hyperlink ref="D1" location="Índice!B74" display="ÍNDICE"/>
  </hyperlinks>
  <pageMargins left="0.75" right="0.75" top="1" bottom="1" header="0" footer="0"/>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B1:M25"/>
  <sheetViews>
    <sheetView zoomScaleNormal="100" workbookViewId="0"/>
  </sheetViews>
  <sheetFormatPr baseColWidth="10" defaultColWidth="11.44140625" defaultRowHeight="13.2"/>
  <cols>
    <col min="1" max="1" width="1.5546875" style="1" customWidth="1"/>
    <col min="2" max="2" width="38.44140625" style="1" customWidth="1"/>
    <col min="3" max="3" width="24.44140625" style="1" customWidth="1"/>
    <col min="4" max="4" width="22.5546875" style="1" customWidth="1"/>
    <col min="5" max="5" width="24.109375" style="1" customWidth="1"/>
    <col min="6" max="16384" width="11.44140625" style="1"/>
  </cols>
  <sheetData>
    <row r="1" spans="2:13" s="49" customFormat="1" ht="50.4" customHeight="1">
      <c r="D1" s="219" t="s">
        <v>193</v>
      </c>
    </row>
    <row r="2" spans="2:13" ht="12.75" customHeight="1"/>
    <row r="3" spans="2:13" ht="21" customHeight="1">
      <c r="B3" s="34" t="s">
        <v>163</v>
      </c>
      <c r="C3" s="8"/>
      <c r="D3" s="8"/>
      <c r="M3" s="96"/>
    </row>
    <row r="4" spans="2:13" s="80" customFormat="1" ht="39.75" customHeight="1" thickBot="1">
      <c r="B4" s="398" t="s">
        <v>298</v>
      </c>
      <c r="C4" s="399"/>
      <c r="D4" s="399"/>
      <c r="E4" s="1"/>
      <c r="F4" s="1"/>
      <c r="G4" s="1"/>
      <c r="H4" s="1"/>
      <c r="I4" s="1"/>
      <c r="J4" s="1"/>
      <c r="K4" s="1"/>
      <c r="L4" s="1"/>
      <c r="M4" s="98"/>
    </row>
    <row r="5" spans="2:13" ht="15" customHeight="1" thickTop="1"/>
    <row r="6" spans="2:13" s="5" customFormat="1" ht="17.399999999999999">
      <c r="B6" s="409" t="s">
        <v>446</v>
      </c>
      <c r="C6" s="410"/>
      <c r="D6" s="410"/>
      <c r="E6" s="98"/>
    </row>
    <row r="7" spans="2:13" s="39" customFormat="1" ht="12.75" customHeight="1">
      <c r="B7" s="416"/>
      <c r="C7" s="416"/>
      <c r="D7" s="416"/>
      <c r="E7" s="96"/>
    </row>
    <row r="8" spans="2:13" s="39" customFormat="1" ht="15" customHeight="1">
      <c r="B8" s="104" t="s">
        <v>113</v>
      </c>
      <c r="C8" s="2"/>
      <c r="D8" s="2"/>
    </row>
    <row r="9" spans="2:13" s="103" customFormat="1" ht="39.6">
      <c r="B9" s="102" t="s">
        <v>241</v>
      </c>
      <c r="C9" s="169" t="s">
        <v>139</v>
      </c>
      <c r="D9" s="73" t="s">
        <v>162</v>
      </c>
      <c r="E9" s="1"/>
    </row>
    <row r="10" spans="2:13">
      <c r="B10" s="48"/>
      <c r="C10" s="53"/>
      <c r="D10" s="53"/>
    </row>
    <row r="11" spans="2:13" s="88" customFormat="1">
      <c r="B11" s="89" t="s">
        <v>130</v>
      </c>
      <c r="C11" s="285">
        <v>15.380102407484708</v>
      </c>
      <c r="D11" s="285">
        <v>13.804811168456668</v>
      </c>
    </row>
    <row r="12" spans="2:13" s="88" customFormat="1">
      <c r="B12" s="162" t="s">
        <v>171</v>
      </c>
      <c r="C12" s="29">
        <v>12.709422289071593</v>
      </c>
      <c r="D12" s="29">
        <v>7.8124941628657645</v>
      </c>
    </row>
    <row r="13" spans="2:13" s="88" customFormat="1" ht="15.6">
      <c r="B13" s="163" t="s">
        <v>9</v>
      </c>
      <c r="C13" s="29">
        <v>12.470698489506326</v>
      </c>
      <c r="D13" s="29">
        <v>8.4655355407159103</v>
      </c>
    </row>
    <row r="14" spans="2:13" s="88" customFormat="1">
      <c r="B14" s="162" t="s">
        <v>235</v>
      </c>
      <c r="C14" s="29">
        <v>7.507152666488567</v>
      </c>
      <c r="D14" s="29">
        <v>6.4227993759674744</v>
      </c>
    </row>
    <row r="15" spans="2:13" s="88" customFormat="1">
      <c r="B15" s="162" t="s">
        <v>66</v>
      </c>
      <c r="C15" s="29">
        <v>34.888518534756727</v>
      </c>
      <c r="D15" s="29">
        <v>34.2789165189333</v>
      </c>
    </row>
    <row r="16" spans="2:13" s="88" customFormat="1">
      <c r="B16" s="162" t="s">
        <v>67</v>
      </c>
      <c r="C16" s="29">
        <v>14.236021403376316</v>
      </c>
      <c r="D16" s="29">
        <v>12.778081669600681</v>
      </c>
    </row>
    <row r="17" spans="2:6" s="88" customFormat="1">
      <c r="B17" s="162" t="s">
        <v>236</v>
      </c>
      <c r="C17" s="29">
        <v>27.712696356954034</v>
      </c>
      <c r="D17" s="29">
        <v>31.147635666625039</v>
      </c>
    </row>
    <row r="18" spans="2:6" s="88" customFormat="1">
      <c r="B18" s="162" t="s">
        <v>53</v>
      </c>
      <c r="C18" s="90" t="s">
        <v>54</v>
      </c>
      <c r="D18" s="90" t="s">
        <v>54</v>
      </c>
    </row>
    <row r="19" spans="2:6" s="88" customFormat="1">
      <c r="B19" s="91"/>
      <c r="C19" s="91"/>
      <c r="D19" s="29"/>
    </row>
    <row r="20" spans="2:6" s="88" customFormat="1">
      <c r="B20" s="92"/>
      <c r="C20" s="92"/>
      <c r="D20" s="92"/>
      <c r="E20" s="302"/>
    </row>
    <row r="21" spans="2:6" s="88" customFormat="1" ht="22.5" customHeight="1">
      <c r="B21" s="403" t="s">
        <v>404</v>
      </c>
      <c r="C21" s="403"/>
      <c r="D21" s="403"/>
      <c r="E21" s="276"/>
    </row>
    <row r="22" spans="2:6" ht="24" customHeight="1">
      <c r="B22" s="422" t="s">
        <v>10</v>
      </c>
      <c r="C22" s="422"/>
      <c r="D22" s="422"/>
      <c r="E22" s="422"/>
      <c r="F22" s="422"/>
    </row>
    <row r="23" spans="2:6" ht="11.25" customHeight="1">
      <c r="B23" s="97"/>
    </row>
    <row r="24" spans="2:6">
      <c r="B24" s="19" t="s">
        <v>565</v>
      </c>
    </row>
    <row r="25" spans="2:6">
      <c r="B25" s="19" t="s">
        <v>186</v>
      </c>
    </row>
  </sheetData>
  <mergeCells count="6">
    <mergeCell ref="B4:D4"/>
    <mergeCell ref="E22:F22"/>
    <mergeCell ref="B6:D6"/>
    <mergeCell ref="B21:D21"/>
    <mergeCell ref="B22:D22"/>
    <mergeCell ref="B7:D7"/>
  </mergeCells>
  <phoneticPr fontId="15" type="noConversion"/>
  <hyperlinks>
    <hyperlink ref="D1" location="Índice!B75" display="ÍNDICE"/>
  </hyperlinks>
  <pageMargins left="0.75" right="0.75" top="1" bottom="1" header="0" footer="0"/>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A1:M60"/>
  <sheetViews>
    <sheetView zoomScaleNormal="100" workbookViewId="0"/>
  </sheetViews>
  <sheetFormatPr baseColWidth="10" defaultColWidth="11.44140625" defaultRowHeight="13.2"/>
  <cols>
    <col min="1" max="1" width="1.5546875" style="1" customWidth="1"/>
    <col min="2" max="2" width="36" style="1" customWidth="1"/>
    <col min="3" max="4" width="29.109375" style="1" customWidth="1"/>
    <col min="5" max="5" width="23.44140625" style="1" customWidth="1"/>
    <col min="6" max="16384" width="11.44140625" style="1"/>
  </cols>
  <sheetData>
    <row r="1" spans="1:13" s="49" customFormat="1" ht="50.4" customHeight="1">
      <c r="A1" s="49">
        <v>0</v>
      </c>
      <c r="D1" s="219" t="s">
        <v>193</v>
      </c>
    </row>
    <row r="2" spans="1:13" ht="12.75" customHeight="1"/>
    <row r="3" spans="1:13" ht="21" customHeight="1">
      <c r="B3" s="34" t="s">
        <v>163</v>
      </c>
      <c r="C3" s="8"/>
      <c r="D3" s="8"/>
      <c r="E3" s="8"/>
      <c r="F3" s="8"/>
      <c r="G3" s="8"/>
      <c r="H3" s="8"/>
      <c r="I3" s="8"/>
      <c r="J3" s="8"/>
      <c r="K3" s="8"/>
      <c r="L3" s="8"/>
      <c r="M3" s="96"/>
    </row>
    <row r="4" spans="1:13" s="80" customFormat="1" ht="37.5" customHeight="1" thickBot="1">
      <c r="B4" s="398" t="s">
        <v>298</v>
      </c>
      <c r="C4" s="399"/>
      <c r="D4" s="399"/>
      <c r="E4" s="8"/>
      <c r="F4" s="8"/>
      <c r="G4" s="8"/>
      <c r="H4" s="8"/>
      <c r="I4" s="8"/>
      <c r="J4" s="8"/>
      <c r="K4" s="8"/>
      <c r="L4" s="8"/>
      <c r="M4" s="98"/>
    </row>
    <row r="5" spans="1:13" ht="15" customHeight="1" thickTop="1">
      <c r="E5" s="8"/>
      <c r="F5" s="8"/>
      <c r="G5" s="8"/>
      <c r="H5" s="8"/>
      <c r="I5" s="8"/>
      <c r="J5" s="8"/>
      <c r="K5" s="8"/>
      <c r="L5" s="8"/>
    </row>
    <row r="6" spans="1:13" s="5" customFormat="1">
      <c r="B6" s="409" t="s">
        <v>445</v>
      </c>
      <c r="C6" s="410"/>
      <c r="D6" s="410"/>
    </row>
    <row r="7" spans="1:13" s="39" customFormat="1" ht="12.75" customHeight="1">
      <c r="B7" s="38"/>
      <c r="C7" s="2"/>
      <c r="D7" s="2"/>
    </row>
    <row r="8" spans="1:13" s="39" customFormat="1" ht="15" customHeight="1">
      <c r="B8" s="104" t="s">
        <v>113</v>
      </c>
      <c r="C8" s="2"/>
      <c r="D8" s="2"/>
    </row>
    <row r="9" spans="1:13" ht="26.4">
      <c r="B9" s="61" t="s">
        <v>241</v>
      </c>
      <c r="C9" s="169" t="s">
        <v>7</v>
      </c>
      <c r="D9" s="73" t="s">
        <v>162</v>
      </c>
    </row>
    <row r="10" spans="1:13" ht="12.75" customHeight="1">
      <c r="B10" s="48"/>
      <c r="C10" s="45"/>
      <c r="D10" s="46"/>
    </row>
    <row r="11" spans="1:13" s="10" customFormat="1">
      <c r="B11" s="160" t="s">
        <v>245</v>
      </c>
      <c r="C11" s="94">
        <v>21</v>
      </c>
      <c r="D11" s="94">
        <v>18.600000000000001</v>
      </c>
    </row>
    <row r="12" spans="1:13">
      <c r="B12" s="164" t="s">
        <v>135</v>
      </c>
      <c r="C12" s="26">
        <v>28.5</v>
      </c>
      <c r="D12" s="26">
        <v>24.4</v>
      </c>
    </row>
    <row r="13" spans="1:13">
      <c r="B13" s="164" t="s">
        <v>222</v>
      </c>
      <c r="C13" s="26">
        <v>16</v>
      </c>
      <c r="D13" s="26">
        <v>14</v>
      </c>
      <c r="E13" s="10"/>
    </row>
    <row r="14" spans="1:13" ht="12" customHeight="1">
      <c r="B14" s="165" t="s">
        <v>195</v>
      </c>
      <c r="C14" s="26">
        <v>22.2</v>
      </c>
      <c r="D14" s="26">
        <v>21.4</v>
      </c>
    </row>
    <row r="15" spans="1:13">
      <c r="B15" s="166" t="s">
        <v>196</v>
      </c>
      <c r="C15" s="26">
        <v>14.1</v>
      </c>
      <c r="D15" s="26">
        <v>16.100000000000001</v>
      </c>
      <c r="E15" s="10"/>
    </row>
    <row r="16" spans="1:13">
      <c r="B16" s="167" t="s">
        <v>223</v>
      </c>
      <c r="C16" s="26">
        <v>29.9</v>
      </c>
      <c r="D16" s="26">
        <v>28</v>
      </c>
    </row>
    <row r="17" spans="2:5">
      <c r="B17" s="167" t="s">
        <v>224</v>
      </c>
      <c r="C17" s="26">
        <v>18</v>
      </c>
      <c r="D17" s="26">
        <v>14.2</v>
      </c>
      <c r="E17" s="10"/>
    </row>
    <row r="18" spans="2:5">
      <c r="B18" s="167" t="s">
        <v>225</v>
      </c>
      <c r="C18" s="26">
        <v>15.1</v>
      </c>
      <c r="D18" s="26">
        <v>13.4</v>
      </c>
    </row>
    <row r="19" spans="2:5">
      <c r="B19" s="167" t="s">
        <v>246</v>
      </c>
      <c r="C19" s="26">
        <v>25.1</v>
      </c>
      <c r="D19" s="26">
        <v>20.2</v>
      </c>
      <c r="E19" s="10"/>
    </row>
    <row r="20" spans="2:5">
      <c r="B20" s="167" t="s">
        <v>226</v>
      </c>
      <c r="C20" s="26">
        <v>16.7</v>
      </c>
      <c r="D20" s="26">
        <v>15.7</v>
      </c>
      <c r="E20" s="88"/>
    </row>
    <row r="21" spans="2:5">
      <c r="B21" s="167" t="s">
        <v>69</v>
      </c>
      <c r="C21" s="26">
        <v>24.6</v>
      </c>
      <c r="D21" s="26">
        <v>22.2</v>
      </c>
    </row>
    <row r="22" spans="2:5">
      <c r="B22" s="167" t="s">
        <v>227</v>
      </c>
      <c r="C22" s="26">
        <v>31.4</v>
      </c>
      <c r="D22" s="26">
        <v>28.1</v>
      </c>
    </row>
    <row r="23" spans="2:5">
      <c r="B23" s="167" t="s">
        <v>228</v>
      </c>
      <c r="C23" s="26">
        <v>22.1</v>
      </c>
      <c r="D23" s="26">
        <v>18.2</v>
      </c>
    </row>
    <row r="24" spans="2:5" s="37" customFormat="1">
      <c r="B24" s="167" t="s">
        <v>197</v>
      </c>
      <c r="C24" s="94">
        <v>15.4</v>
      </c>
      <c r="D24" s="94">
        <v>13.8</v>
      </c>
    </row>
    <row r="25" spans="2:5">
      <c r="B25" s="167" t="s">
        <v>198</v>
      </c>
      <c r="C25" s="26">
        <v>25</v>
      </c>
      <c r="D25" s="26">
        <v>20.399999999999999</v>
      </c>
    </row>
    <row r="26" spans="2:5">
      <c r="B26" s="167" t="s">
        <v>199</v>
      </c>
      <c r="C26" s="26">
        <v>9.9</v>
      </c>
      <c r="D26" s="26">
        <v>9.6</v>
      </c>
    </row>
    <row r="27" spans="2:5">
      <c r="B27" s="167" t="s">
        <v>229</v>
      </c>
      <c r="C27" s="26">
        <v>10</v>
      </c>
      <c r="D27" s="26">
        <v>9</v>
      </c>
    </row>
    <row r="28" spans="2:5">
      <c r="B28" s="167" t="s">
        <v>200</v>
      </c>
      <c r="C28" s="26">
        <v>15</v>
      </c>
      <c r="D28" s="26">
        <v>14.2</v>
      </c>
    </row>
    <row r="29" spans="2:5">
      <c r="B29" s="167" t="s">
        <v>174</v>
      </c>
      <c r="C29" s="26">
        <v>35.299999999999997</v>
      </c>
      <c r="D29" s="26">
        <v>35.6</v>
      </c>
    </row>
    <row r="30" spans="2:5">
      <c r="B30" s="167" t="s">
        <v>175</v>
      </c>
      <c r="C30" s="26">
        <v>36.299999999999997</v>
      </c>
      <c r="D30" s="26">
        <v>33.9</v>
      </c>
    </row>
    <row r="31" spans="2:5" s="3" customFormat="1">
      <c r="C31" s="8"/>
      <c r="D31" s="8"/>
      <c r="E31" s="302"/>
    </row>
    <row r="32" spans="2:5">
      <c r="B32" s="64"/>
      <c r="C32" s="64"/>
      <c r="D32" s="64"/>
    </row>
    <row r="33" spans="2:5" ht="24.75" customHeight="1">
      <c r="B33" s="403" t="s">
        <v>402</v>
      </c>
      <c r="C33" s="403"/>
      <c r="D33" s="403"/>
      <c r="E33" s="276"/>
    </row>
    <row r="34" spans="2:5" ht="13.5" customHeight="1">
      <c r="B34" s="422"/>
      <c r="C34" s="422"/>
      <c r="D34" s="422"/>
    </row>
    <row r="35" spans="2:5">
      <c r="B35" s="19" t="s">
        <v>565</v>
      </c>
    </row>
    <row r="36" spans="2:5">
      <c r="B36" s="19" t="s">
        <v>186</v>
      </c>
    </row>
    <row r="37" spans="2:5">
      <c r="B37" s="19"/>
    </row>
    <row r="38" spans="2:5">
      <c r="E38" s="219" t="s">
        <v>193</v>
      </c>
    </row>
    <row r="60" spans="5:5">
      <c r="E60" s="156"/>
    </row>
  </sheetData>
  <mergeCells count="4">
    <mergeCell ref="B4:D4"/>
    <mergeCell ref="B6:D6"/>
    <mergeCell ref="B34:D34"/>
    <mergeCell ref="B33:D33"/>
  </mergeCells>
  <phoneticPr fontId="15" type="noConversion"/>
  <hyperlinks>
    <hyperlink ref="E38" location="Índice!B77" display="ÍNDICE"/>
    <hyperlink ref="D1" location="Índice!B76" display="ÍNDICE"/>
  </hyperlinks>
  <pageMargins left="0.75" right="0.75" top="1" bottom="1" header="0" footer="0"/>
  <pageSetup paperSize="9" orientation="portrait" verticalDpi="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2"/>
  <dimension ref="B1:L47"/>
  <sheetViews>
    <sheetView zoomScaleNormal="100" workbookViewId="0"/>
  </sheetViews>
  <sheetFormatPr baseColWidth="10" defaultColWidth="11.44140625" defaultRowHeight="13.2"/>
  <cols>
    <col min="1" max="1" width="1.5546875" style="1" customWidth="1"/>
    <col min="2" max="2" width="28.5546875" style="1" customWidth="1"/>
    <col min="3" max="3" width="12.44140625" style="280" customWidth="1"/>
    <col min="4" max="4" width="11.5546875" style="242" customWidth="1"/>
    <col min="5" max="5" width="10.44140625" style="1" customWidth="1"/>
    <col min="6" max="6" width="11.88671875" style="1" customWidth="1"/>
    <col min="7" max="8" width="11.88671875" style="237" customWidth="1"/>
    <col min="9" max="10" width="11.88671875" style="1" customWidth="1"/>
    <col min="11" max="16384" width="11.44140625" style="1"/>
  </cols>
  <sheetData>
    <row r="1" spans="2:12" s="49" customFormat="1" ht="50.4" customHeight="1">
      <c r="J1" s="219" t="s">
        <v>193</v>
      </c>
    </row>
    <row r="2" spans="2:12" ht="12.75" customHeight="1"/>
    <row r="3" spans="2:12" ht="21" customHeight="1">
      <c r="B3" s="34" t="s">
        <v>163</v>
      </c>
      <c r="C3" s="34"/>
      <c r="D3" s="34"/>
      <c r="E3" s="34"/>
      <c r="F3" s="34"/>
      <c r="G3" s="34"/>
      <c r="H3" s="34"/>
      <c r="I3" s="8"/>
    </row>
    <row r="4" spans="2:12" s="80" customFormat="1" ht="18.75" customHeight="1" thickBot="1">
      <c r="B4" s="398" t="s">
        <v>299</v>
      </c>
      <c r="C4" s="398"/>
      <c r="D4" s="399"/>
      <c r="E4" s="399"/>
      <c r="F4" s="399"/>
      <c r="G4" s="405"/>
      <c r="H4" s="405"/>
      <c r="I4" s="399"/>
      <c r="J4" s="399"/>
    </row>
    <row r="5" spans="2:12" ht="15" customHeight="1" thickTop="1">
      <c r="B5" s="41"/>
      <c r="C5" s="41"/>
      <c r="D5" s="41"/>
      <c r="E5" s="41"/>
      <c r="F5" s="41"/>
      <c r="G5" s="41"/>
      <c r="H5" s="41"/>
      <c r="I5" s="41"/>
      <c r="J5" s="41"/>
    </row>
    <row r="6" spans="2:12" s="5" customFormat="1" ht="15.6">
      <c r="B6" s="409" t="s">
        <v>449</v>
      </c>
      <c r="C6" s="409"/>
      <c r="D6" s="409"/>
      <c r="E6" s="421"/>
      <c r="F6" s="421"/>
      <c r="G6" s="421"/>
      <c r="H6" s="421"/>
      <c r="I6" s="421"/>
    </row>
    <row r="7" spans="2:12" ht="12.75" customHeight="1">
      <c r="B7" s="35"/>
      <c r="C7" s="35"/>
      <c r="D7" s="35"/>
      <c r="E7" s="35"/>
      <c r="F7" s="35"/>
      <c r="G7" s="35"/>
      <c r="H7" s="35"/>
      <c r="I7" s="35"/>
    </row>
    <row r="8" spans="2:12" ht="15" customHeight="1">
      <c r="B8" s="104" t="s">
        <v>47</v>
      </c>
      <c r="C8" s="301"/>
      <c r="D8" s="104"/>
      <c r="E8" s="104"/>
      <c r="F8" s="104"/>
      <c r="G8" s="104"/>
      <c r="H8" s="104"/>
      <c r="I8" s="104"/>
    </row>
    <row r="9" spans="2:12" s="39" customFormat="1">
      <c r="B9" s="75" t="s">
        <v>241</v>
      </c>
      <c r="C9" s="345">
        <v>2020</v>
      </c>
      <c r="D9" s="319">
        <v>2019</v>
      </c>
      <c r="E9" s="319">
        <v>2018</v>
      </c>
      <c r="F9" s="282">
        <v>2017</v>
      </c>
      <c r="G9" s="291">
        <v>2016</v>
      </c>
      <c r="H9" s="250">
        <v>2015</v>
      </c>
      <c r="I9" s="245">
        <v>2014</v>
      </c>
      <c r="J9" s="333">
        <v>2013</v>
      </c>
      <c r="K9" s="330"/>
      <c r="L9" s="330"/>
    </row>
    <row r="10" spans="2:12" ht="15.75" customHeight="1">
      <c r="B10" s="77"/>
      <c r="C10" s="87" t="s">
        <v>184</v>
      </c>
      <c r="D10" s="87" t="s">
        <v>184</v>
      </c>
      <c r="E10" s="87" t="s">
        <v>184</v>
      </c>
      <c r="F10" s="87" t="s">
        <v>184</v>
      </c>
      <c r="G10" s="87" t="s">
        <v>184</v>
      </c>
      <c r="H10" s="87" t="s">
        <v>184</v>
      </c>
      <c r="I10" s="87" t="s">
        <v>184</v>
      </c>
      <c r="J10" s="87" t="s">
        <v>184</v>
      </c>
      <c r="K10" s="331"/>
      <c r="L10" s="331"/>
    </row>
    <row r="11" spans="2:12">
      <c r="B11" s="110"/>
      <c r="D11" s="280"/>
      <c r="E11" s="110"/>
      <c r="F11" s="110"/>
      <c r="G11" s="242"/>
      <c r="H11" s="280"/>
      <c r="I11" s="280"/>
      <c r="K11" s="207"/>
      <c r="L11" s="207"/>
    </row>
    <row r="12" spans="2:12" ht="15.6">
      <c r="B12" s="173" t="s">
        <v>529</v>
      </c>
      <c r="D12" s="280"/>
      <c r="E12" s="316"/>
      <c r="F12" s="280"/>
      <c r="G12" s="242"/>
      <c r="H12" s="249"/>
      <c r="K12" s="207"/>
      <c r="L12" s="207"/>
    </row>
    <row r="13" spans="2:12" s="242" customFormat="1">
      <c r="B13" s="246" t="s">
        <v>265</v>
      </c>
      <c r="C13" s="27">
        <v>9626</v>
      </c>
      <c r="D13" s="27">
        <v>9009.2000000000007</v>
      </c>
      <c r="E13" s="25">
        <v>8870.9</v>
      </c>
      <c r="F13" s="25">
        <v>8522</v>
      </c>
      <c r="G13" s="25">
        <v>8208.5</v>
      </c>
      <c r="H13" s="25">
        <v>8010.9</v>
      </c>
      <c r="I13" s="25">
        <v>7961.3</v>
      </c>
      <c r="J13" s="25">
        <v>8114.2</v>
      </c>
      <c r="K13" s="332"/>
      <c r="L13" s="332"/>
    </row>
    <row r="14" spans="2:12" s="242" customFormat="1">
      <c r="B14" s="246" t="s">
        <v>264</v>
      </c>
      <c r="C14" s="27">
        <v>11255.6</v>
      </c>
      <c r="D14" s="27">
        <v>10579.1</v>
      </c>
      <c r="E14" s="25">
        <v>10371.200000000001</v>
      </c>
      <c r="F14" s="25">
        <v>10081.1</v>
      </c>
      <c r="G14" s="25">
        <v>9601</v>
      </c>
      <c r="H14" s="25">
        <v>9335.1</v>
      </c>
      <c r="I14" s="25">
        <v>9291.4</v>
      </c>
      <c r="J14" s="25">
        <v>9373.5</v>
      </c>
      <c r="K14" s="332"/>
      <c r="L14" s="332"/>
    </row>
    <row r="15" spans="2:12" s="242" customFormat="1">
      <c r="B15" s="173" t="s">
        <v>155</v>
      </c>
      <c r="C15" s="27"/>
      <c r="D15" s="27"/>
      <c r="E15" s="25"/>
      <c r="F15" s="25"/>
      <c r="G15" s="25"/>
      <c r="H15" s="25"/>
      <c r="I15" s="25"/>
      <c r="J15" s="25"/>
      <c r="K15" s="332"/>
      <c r="L15" s="332"/>
    </row>
    <row r="16" spans="2:12" s="242" customFormat="1">
      <c r="B16" s="246" t="s">
        <v>265</v>
      </c>
      <c r="C16" s="27">
        <v>20214.7</v>
      </c>
      <c r="D16" s="27">
        <v>18919.3</v>
      </c>
      <c r="E16" s="25">
        <v>18628.900000000001</v>
      </c>
      <c r="F16" s="25">
        <v>17896.2</v>
      </c>
      <c r="G16" s="25">
        <v>17237.900000000001</v>
      </c>
      <c r="H16" s="25">
        <v>16823</v>
      </c>
      <c r="I16" s="25">
        <v>16718.599999999999</v>
      </c>
      <c r="J16" s="25">
        <v>17039.7</v>
      </c>
      <c r="K16" s="332"/>
      <c r="L16" s="332"/>
    </row>
    <row r="17" spans="2:12">
      <c r="B17" s="246" t="s">
        <v>264</v>
      </c>
      <c r="C17" s="27">
        <v>23636.799999999999</v>
      </c>
      <c r="D17" s="27">
        <v>22216.1</v>
      </c>
      <c r="E17" s="25">
        <v>21779.4</v>
      </c>
      <c r="F17" s="25">
        <v>21170.400000000001</v>
      </c>
      <c r="G17" s="25">
        <v>20162.2</v>
      </c>
      <c r="H17" s="25">
        <v>19603.599999999999</v>
      </c>
      <c r="I17" s="25">
        <v>19511.900000000001</v>
      </c>
      <c r="J17" s="25">
        <v>19684.400000000001</v>
      </c>
      <c r="K17" s="332"/>
      <c r="L17" s="332"/>
    </row>
    <row r="18" spans="2:12">
      <c r="B18" s="3"/>
      <c r="C18" s="3"/>
      <c r="D18" s="300"/>
      <c r="E18" s="3"/>
      <c r="F18" s="3"/>
      <c r="G18" s="3"/>
      <c r="H18" s="3"/>
      <c r="I18" s="3"/>
      <c r="J18" s="3"/>
      <c r="K18" s="207"/>
      <c r="L18" s="207"/>
    </row>
    <row r="19" spans="2:12">
      <c r="B19" s="63"/>
      <c r="C19" s="63"/>
      <c r="E19" s="63"/>
      <c r="F19" s="63"/>
      <c r="G19" s="63"/>
      <c r="H19" s="63"/>
      <c r="I19" s="63"/>
      <c r="J19" s="63"/>
      <c r="K19" s="256"/>
    </row>
    <row r="20" spans="2:12" ht="21.6" customHeight="1">
      <c r="B20" s="425" t="s">
        <v>530</v>
      </c>
      <c r="C20" s="425"/>
      <c r="D20" s="425"/>
      <c r="E20" s="425"/>
      <c r="F20" s="425"/>
      <c r="G20" s="425"/>
      <c r="H20" s="425"/>
      <c r="I20" s="425"/>
      <c r="J20" s="425"/>
    </row>
    <row r="21" spans="2:12" s="222" customFormat="1">
      <c r="B21" s="223"/>
      <c r="C21" s="281"/>
      <c r="D21" s="244"/>
      <c r="E21" s="223"/>
      <c r="F21" s="223"/>
      <c r="G21" s="238"/>
      <c r="H21" s="238"/>
      <c r="I21" s="3"/>
    </row>
    <row r="22" spans="2:12" ht="12.75" customHeight="1">
      <c r="B22" s="19" t="s">
        <v>565</v>
      </c>
      <c r="C22" s="19"/>
      <c r="D22" s="19"/>
      <c r="E22" s="19"/>
      <c r="F22" s="19"/>
      <c r="G22" s="19"/>
      <c r="H22" s="19"/>
      <c r="I22" s="19"/>
    </row>
    <row r="25" spans="2:12" ht="15" customHeight="1"/>
    <row r="40" spans="2:9">
      <c r="B40" s="3"/>
      <c r="C40" s="3"/>
      <c r="D40" s="3"/>
      <c r="E40" s="3"/>
      <c r="F40" s="3"/>
      <c r="G40" s="3"/>
      <c r="H40" s="3"/>
      <c r="I40" s="3"/>
    </row>
    <row r="41" spans="2:9">
      <c r="B41" s="3"/>
      <c r="C41" s="3"/>
      <c r="D41" s="3"/>
      <c r="E41" s="3"/>
      <c r="F41" s="3"/>
      <c r="G41" s="3"/>
      <c r="H41" s="3"/>
      <c r="I41" s="3"/>
    </row>
    <row r="42" spans="2:9">
      <c r="B42" s="3"/>
      <c r="C42" s="3"/>
      <c r="D42" s="3"/>
      <c r="E42" s="3"/>
      <c r="F42" s="3"/>
      <c r="G42" s="3"/>
      <c r="H42" s="3"/>
      <c r="I42" s="3"/>
    </row>
    <row r="43" spans="2:9">
      <c r="B43" s="3"/>
      <c r="C43" s="3"/>
      <c r="D43" s="3"/>
      <c r="E43" s="3"/>
      <c r="F43" s="3"/>
      <c r="G43" s="3"/>
      <c r="H43" s="3"/>
      <c r="I43" s="3"/>
    </row>
    <row r="44" spans="2:9">
      <c r="B44" s="3"/>
      <c r="C44" s="3"/>
      <c r="D44" s="3"/>
      <c r="E44" s="3"/>
      <c r="F44" s="3"/>
      <c r="G44" s="3"/>
      <c r="H44" s="3"/>
      <c r="I44" s="3"/>
    </row>
    <row r="45" spans="2:9">
      <c r="B45" s="3"/>
      <c r="C45" s="3"/>
      <c r="D45" s="3"/>
      <c r="E45" s="3"/>
      <c r="F45" s="3"/>
      <c r="G45" s="3"/>
      <c r="H45" s="3"/>
      <c r="I45" s="3"/>
    </row>
    <row r="46" spans="2:9">
      <c r="B46" s="3"/>
      <c r="C46" s="3"/>
      <c r="D46" s="3"/>
      <c r="E46" s="3"/>
      <c r="F46" s="3"/>
      <c r="G46" s="3"/>
      <c r="H46" s="3"/>
      <c r="I46" s="3"/>
    </row>
    <row r="47" spans="2:9">
      <c r="B47" s="3"/>
      <c r="C47" s="3"/>
      <c r="D47" s="3"/>
      <c r="E47" s="3"/>
      <c r="F47" s="3"/>
      <c r="G47" s="3"/>
      <c r="H47" s="3"/>
      <c r="I47" s="3"/>
    </row>
  </sheetData>
  <mergeCells count="3">
    <mergeCell ref="B4:J4"/>
    <mergeCell ref="B6:I6"/>
    <mergeCell ref="B20:J20"/>
  </mergeCells>
  <phoneticPr fontId="15" type="noConversion"/>
  <hyperlinks>
    <hyperlink ref="J1" location="Índice!B80" display="ÍNDICE"/>
  </hyperlinks>
  <pageMargins left="0.75" right="0.75" top="1" bottom="1"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dimension ref="B1:K67"/>
  <sheetViews>
    <sheetView zoomScaleNormal="100" workbookViewId="0"/>
  </sheetViews>
  <sheetFormatPr baseColWidth="10" defaultColWidth="11.44140625" defaultRowHeight="13.2"/>
  <cols>
    <col min="1" max="1" width="1.5546875" style="1" customWidth="1"/>
    <col min="2" max="2" width="25.88671875" style="1" customWidth="1"/>
    <col min="3" max="3" width="13.88671875" style="1" customWidth="1"/>
    <col min="4" max="5" width="15.44140625" style="1" customWidth="1"/>
    <col min="6" max="6" width="21.109375" style="1" customWidth="1"/>
    <col min="7" max="16384" width="11.44140625" style="1"/>
  </cols>
  <sheetData>
    <row r="1" spans="2:11" s="49" customFormat="1" ht="50.1" customHeight="1"/>
    <row r="2" spans="2:11" ht="12.75" customHeight="1"/>
    <row r="3" spans="2:11" ht="21" customHeight="1">
      <c r="B3" s="34" t="s">
        <v>176</v>
      </c>
      <c r="C3" s="8"/>
      <c r="D3" s="8"/>
      <c r="F3" s="219" t="s">
        <v>193</v>
      </c>
    </row>
    <row r="4" spans="2:11" s="80" customFormat="1" ht="18.75" customHeight="1" thickBot="1">
      <c r="B4" s="398" t="s">
        <v>295</v>
      </c>
      <c r="C4" s="399"/>
      <c r="D4" s="399"/>
      <c r="E4" s="399"/>
      <c r="F4" s="399"/>
    </row>
    <row r="5" spans="2:11" ht="15" customHeight="1" thickTop="1">
      <c r="H5" s="199"/>
    </row>
    <row r="6" spans="2:11" s="5" customFormat="1" ht="33.75" customHeight="1">
      <c r="B6" s="396" t="s">
        <v>495</v>
      </c>
      <c r="C6" s="397"/>
      <c r="D6" s="397"/>
      <c r="E6" s="397"/>
      <c r="F6" s="397"/>
    </row>
    <row r="7" spans="2:11" s="39" customFormat="1" ht="12.75" customHeight="1">
      <c r="B7" s="38"/>
      <c r="C7" s="2"/>
      <c r="D7" s="2"/>
      <c r="H7" s="220"/>
      <c r="I7" s="220"/>
      <c r="J7" s="220"/>
      <c r="K7" s="220"/>
    </row>
    <row r="8" spans="2:11" s="39" customFormat="1" ht="15" customHeight="1">
      <c r="B8" s="104" t="s">
        <v>47</v>
      </c>
      <c r="C8" s="2"/>
      <c r="D8" s="2"/>
    </row>
    <row r="9" spans="2:11" ht="40.5" customHeight="1">
      <c r="B9" s="61" t="s">
        <v>241</v>
      </c>
      <c r="C9" s="130" t="s">
        <v>247</v>
      </c>
      <c r="D9" s="130" t="s">
        <v>248</v>
      </c>
      <c r="E9" s="130" t="s">
        <v>249</v>
      </c>
      <c r="F9" s="130" t="s">
        <v>250</v>
      </c>
    </row>
    <row r="10" spans="2:11" ht="12.75" customHeight="1">
      <c r="B10" s="310" t="s">
        <v>84</v>
      </c>
      <c r="C10" s="311"/>
      <c r="D10" s="312"/>
      <c r="E10" s="309"/>
      <c r="F10" s="309"/>
    </row>
    <row r="11" spans="2:11" s="10" customFormat="1">
      <c r="B11" s="313" t="s">
        <v>306</v>
      </c>
      <c r="C11" s="149">
        <v>12292</v>
      </c>
      <c r="D11" s="149">
        <v>18116</v>
      </c>
      <c r="E11" s="149">
        <v>14212</v>
      </c>
      <c r="F11" s="149">
        <v>20800</v>
      </c>
    </row>
    <row r="12" spans="2:11">
      <c r="B12" s="314" t="s">
        <v>307</v>
      </c>
      <c r="C12" s="155">
        <v>9990</v>
      </c>
      <c r="D12" s="155">
        <v>14958</v>
      </c>
      <c r="E12" s="155">
        <v>11804</v>
      </c>
      <c r="F12" s="155">
        <v>17533</v>
      </c>
    </row>
    <row r="13" spans="2:11">
      <c r="B13" s="314" t="s">
        <v>308</v>
      </c>
      <c r="C13" s="155">
        <v>13097</v>
      </c>
      <c r="D13" s="155">
        <v>19150</v>
      </c>
      <c r="E13" s="155">
        <v>14966</v>
      </c>
      <c r="F13" s="155">
        <v>21758</v>
      </c>
    </row>
    <row r="14" spans="2:11" ht="12" customHeight="1">
      <c r="B14" s="314" t="s">
        <v>309</v>
      </c>
      <c r="C14" s="155">
        <v>12786</v>
      </c>
      <c r="D14" s="155">
        <v>18028</v>
      </c>
      <c r="E14" s="155">
        <v>14833</v>
      </c>
      <c r="F14" s="155">
        <v>20787</v>
      </c>
    </row>
    <row r="15" spans="2:11">
      <c r="B15" s="314" t="s">
        <v>310</v>
      </c>
      <c r="C15" s="155">
        <v>12658</v>
      </c>
      <c r="D15" s="155">
        <v>18787</v>
      </c>
      <c r="E15" s="155">
        <v>14303</v>
      </c>
      <c r="F15" s="155">
        <v>21103</v>
      </c>
    </row>
    <row r="16" spans="2:11">
      <c r="B16" s="314" t="s">
        <v>311</v>
      </c>
      <c r="C16" s="155">
        <v>9935</v>
      </c>
      <c r="D16" s="155">
        <v>14990</v>
      </c>
      <c r="E16" s="155">
        <v>11686</v>
      </c>
      <c r="F16" s="155">
        <v>17452</v>
      </c>
    </row>
    <row r="17" spans="2:9">
      <c r="B17" s="314" t="s">
        <v>312</v>
      </c>
      <c r="C17" s="155">
        <v>12748</v>
      </c>
      <c r="D17" s="155">
        <v>18578</v>
      </c>
      <c r="E17" s="155">
        <v>14688</v>
      </c>
      <c r="F17" s="155">
        <v>21238</v>
      </c>
    </row>
    <row r="18" spans="2:9">
      <c r="B18" s="314" t="s">
        <v>313</v>
      </c>
      <c r="C18" s="155">
        <v>12697</v>
      </c>
      <c r="D18" s="155">
        <v>18284</v>
      </c>
      <c r="E18" s="155">
        <v>14664</v>
      </c>
      <c r="F18" s="155">
        <v>20945</v>
      </c>
    </row>
    <row r="19" spans="2:9">
      <c r="B19" s="314" t="s">
        <v>314</v>
      </c>
      <c r="C19" s="155">
        <v>10485</v>
      </c>
      <c r="D19" s="155">
        <v>15802</v>
      </c>
      <c r="E19" s="155">
        <v>12159</v>
      </c>
      <c r="F19" s="155">
        <v>18162</v>
      </c>
    </row>
    <row r="20" spans="2:9">
      <c r="B20" s="314" t="s">
        <v>315</v>
      </c>
      <c r="C20" s="155">
        <v>14170</v>
      </c>
      <c r="D20" s="155">
        <v>20872</v>
      </c>
      <c r="E20" s="155">
        <v>16105</v>
      </c>
      <c r="F20" s="155">
        <v>23576</v>
      </c>
    </row>
    <row r="21" spans="2:9">
      <c r="B21" s="314" t="s">
        <v>316</v>
      </c>
      <c r="C21" s="155">
        <v>11332</v>
      </c>
      <c r="D21" s="155">
        <v>16518</v>
      </c>
      <c r="E21" s="155">
        <v>13254</v>
      </c>
      <c r="F21" s="155">
        <v>19185</v>
      </c>
    </row>
    <row r="22" spans="2:9">
      <c r="B22" s="314" t="s">
        <v>317</v>
      </c>
      <c r="C22" s="155">
        <v>9147</v>
      </c>
      <c r="D22" s="155">
        <v>13297</v>
      </c>
      <c r="E22" s="155">
        <v>10879</v>
      </c>
      <c r="F22" s="155">
        <v>15697</v>
      </c>
    </row>
    <row r="23" spans="2:9">
      <c r="B23" s="314" t="s">
        <v>318</v>
      </c>
      <c r="C23" s="155">
        <v>11469</v>
      </c>
      <c r="D23" s="155">
        <v>16757</v>
      </c>
      <c r="E23" s="155">
        <v>13445</v>
      </c>
      <c r="F23" s="155">
        <v>19489</v>
      </c>
    </row>
    <row r="24" spans="2:9" s="37" customFormat="1">
      <c r="B24" s="314" t="s">
        <v>319</v>
      </c>
      <c r="C24" s="149">
        <v>14580</v>
      </c>
      <c r="D24" s="149">
        <v>21429</v>
      </c>
      <c r="E24" s="149">
        <v>16702</v>
      </c>
      <c r="F24" s="149">
        <v>24406</v>
      </c>
      <c r="H24" s="286"/>
      <c r="I24" s="286"/>
    </row>
    <row r="25" spans="2:9">
      <c r="B25" s="314" t="s">
        <v>320</v>
      </c>
      <c r="C25" s="155">
        <v>9850</v>
      </c>
      <c r="D25" s="155">
        <v>14921</v>
      </c>
      <c r="E25" s="155">
        <v>11616</v>
      </c>
      <c r="F25" s="155">
        <v>17459</v>
      </c>
    </row>
    <row r="26" spans="2:9">
      <c r="B26" s="314" t="s">
        <v>321</v>
      </c>
      <c r="C26" s="155">
        <v>15094</v>
      </c>
      <c r="D26" s="155">
        <v>22391</v>
      </c>
      <c r="E26" s="155">
        <v>17017</v>
      </c>
      <c r="F26" s="155">
        <v>25077</v>
      </c>
    </row>
    <row r="27" spans="2:9">
      <c r="B27" s="314" t="s">
        <v>322</v>
      </c>
      <c r="C27" s="155">
        <v>15813</v>
      </c>
      <c r="D27" s="155">
        <v>23174</v>
      </c>
      <c r="E27" s="155">
        <v>18091</v>
      </c>
      <c r="F27" s="155">
        <v>26340</v>
      </c>
    </row>
    <row r="28" spans="2:9">
      <c r="B28" s="314" t="s">
        <v>323</v>
      </c>
      <c r="C28" s="155">
        <v>13504</v>
      </c>
      <c r="D28" s="155">
        <v>19698</v>
      </c>
      <c r="E28" s="155">
        <v>15381</v>
      </c>
      <c r="F28" s="155">
        <v>22284</v>
      </c>
    </row>
    <row r="29" spans="2:9">
      <c r="B29" s="314" t="s">
        <v>324</v>
      </c>
      <c r="C29" s="155">
        <v>9853</v>
      </c>
      <c r="D29" s="155">
        <v>15058</v>
      </c>
      <c r="E29" s="155">
        <v>11645</v>
      </c>
      <c r="F29" s="155">
        <v>17742</v>
      </c>
    </row>
    <row r="30" spans="2:9">
      <c r="B30" s="314" t="s">
        <v>325</v>
      </c>
      <c r="C30" s="155">
        <v>11427</v>
      </c>
      <c r="D30" s="155">
        <v>18214</v>
      </c>
      <c r="E30" s="155">
        <v>13067</v>
      </c>
      <c r="F30" s="155">
        <v>20786</v>
      </c>
    </row>
    <row r="31" spans="2:9" s="3" customFormat="1">
      <c r="C31" s="8"/>
      <c r="D31" s="8"/>
      <c r="E31" s="8"/>
      <c r="F31" s="8"/>
    </row>
    <row r="32" spans="2:9">
      <c r="B32" s="64"/>
      <c r="C32" s="64"/>
      <c r="D32" s="64"/>
      <c r="E32" s="64"/>
      <c r="F32" s="64"/>
    </row>
    <row r="33" spans="2:6">
      <c r="B33" s="19" t="s">
        <v>565</v>
      </c>
    </row>
    <row r="34" spans="2:6">
      <c r="B34" s="19" t="s">
        <v>186</v>
      </c>
    </row>
    <row r="40" spans="2:6">
      <c r="F40" s="219" t="s">
        <v>193</v>
      </c>
    </row>
    <row r="67" spans="4:4">
      <c r="D67" s="111"/>
    </row>
  </sheetData>
  <mergeCells count="2">
    <mergeCell ref="B6:F6"/>
    <mergeCell ref="B4:F4"/>
  </mergeCells>
  <phoneticPr fontId="15" type="noConversion"/>
  <hyperlinks>
    <hyperlink ref="F3" location="Índice!B12" display="ÍNDICE"/>
    <hyperlink ref="F40" location="Índice!B13" display="ÍNDICE"/>
  </hyperlinks>
  <pageMargins left="0.75" right="0.75" top="1" bottom="1" header="0" footer="0"/>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AH39"/>
  <sheetViews>
    <sheetView zoomScaleNormal="100" workbookViewId="0"/>
  </sheetViews>
  <sheetFormatPr baseColWidth="10" defaultColWidth="11.44140625" defaultRowHeight="13.2"/>
  <cols>
    <col min="1" max="1" width="1.5546875" style="1" customWidth="1"/>
    <col min="2" max="2" width="12.44140625" style="1" customWidth="1"/>
    <col min="3" max="6" width="12.44140625" style="316" customWidth="1"/>
    <col min="7" max="8" width="12.44140625" style="289" customWidth="1"/>
    <col min="9" max="10" width="12.44140625" style="280" customWidth="1"/>
    <col min="11" max="13" width="10.44140625" style="1" customWidth="1"/>
    <col min="14" max="14" width="8" style="1" customWidth="1"/>
    <col min="15" max="15" width="10.44140625" style="1" customWidth="1"/>
    <col min="16" max="16" width="7.5546875" style="1" customWidth="1"/>
    <col min="17" max="17" width="10.44140625" style="1" customWidth="1"/>
    <col min="18" max="18" width="8.88671875" style="1" customWidth="1"/>
    <col min="19" max="19" width="10.44140625" style="1" customWidth="1"/>
    <col min="20" max="20" width="7.5546875" style="1" customWidth="1"/>
    <col min="21" max="21" width="10.44140625" style="1" customWidth="1"/>
    <col min="22" max="22" width="7.44140625" style="1" customWidth="1"/>
    <col min="23" max="23" width="10.44140625" style="1" customWidth="1"/>
    <col min="24" max="24" width="8.44140625" style="1" customWidth="1"/>
    <col min="25" max="25" width="11.44140625" style="1"/>
    <col min="26" max="26" width="8.5546875" style="1" customWidth="1"/>
    <col min="27" max="27" width="11.44140625" style="1"/>
    <col min="28" max="28" width="8.44140625" style="1" customWidth="1"/>
    <col min="29" max="16384" width="11.44140625" style="1"/>
  </cols>
  <sheetData>
    <row r="1" spans="2:34" s="49" customFormat="1" ht="50.1" customHeight="1"/>
    <row r="2" spans="2:34" ht="12.75" customHeight="1">
      <c r="K2" s="219" t="s">
        <v>193</v>
      </c>
      <c r="P2" s="3"/>
      <c r="Q2" s="3"/>
      <c r="R2" s="3"/>
    </row>
    <row r="3" spans="2:34" ht="21" customHeight="1">
      <c r="B3" s="34" t="s">
        <v>163</v>
      </c>
      <c r="C3" s="34"/>
      <c r="D3" s="34"/>
      <c r="E3" s="34"/>
      <c r="F3" s="34"/>
      <c r="G3" s="34"/>
      <c r="H3" s="34"/>
      <c r="I3" s="34"/>
      <c r="J3" s="34"/>
      <c r="K3" s="34"/>
      <c r="L3" s="34"/>
      <c r="M3" s="8"/>
      <c r="N3" s="8"/>
      <c r="O3" s="8"/>
      <c r="P3" s="8"/>
      <c r="Q3" s="8"/>
      <c r="R3" s="8"/>
      <c r="S3" s="8"/>
      <c r="T3" s="8"/>
      <c r="U3" s="8"/>
      <c r="V3" s="8"/>
      <c r="W3" s="96"/>
    </row>
    <row r="4" spans="2:34" s="80" customFormat="1" ht="18.75" customHeight="1" thickBot="1">
      <c r="B4" s="383" t="s">
        <v>300</v>
      </c>
      <c r="C4" s="383"/>
      <c r="D4" s="383"/>
      <c r="E4" s="383"/>
      <c r="F4" s="383"/>
      <c r="G4" s="383"/>
      <c r="H4" s="383"/>
      <c r="I4" s="383"/>
      <c r="J4" s="383"/>
      <c r="K4" s="384"/>
      <c r="L4" s="384"/>
      <c r="M4" s="384"/>
      <c r="N4" s="384"/>
      <c r="O4" s="384"/>
      <c r="P4" s="384"/>
      <c r="Q4" s="384"/>
      <c r="R4" s="384"/>
    </row>
    <row r="5" spans="2:34" ht="15" customHeight="1" thickTop="1">
      <c r="B5" s="41"/>
      <c r="C5" s="41"/>
      <c r="D5" s="41"/>
      <c r="E5" s="41"/>
      <c r="F5" s="41"/>
      <c r="G5" s="41"/>
      <c r="H5" s="41"/>
      <c r="I5" s="41"/>
      <c r="J5" s="41"/>
      <c r="K5" s="41"/>
      <c r="L5" s="41"/>
      <c r="M5" s="41"/>
      <c r="N5" s="41"/>
      <c r="O5" s="9"/>
      <c r="P5" s="8"/>
      <c r="Q5" s="8"/>
      <c r="R5" s="8"/>
    </row>
    <row r="6" spans="2:34" s="5" customFormat="1" ht="15.6">
      <c r="B6" s="406" t="s">
        <v>564</v>
      </c>
      <c r="C6" s="406"/>
      <c r="D6" s="406"/>
      <c r="E6" s="406"/>
      <c r="F6" s="406"/>
      <c r="G6" s="406"/>
      <c r="H6" s="406"/>
      <c r="I6" s="406"/>
      <c r="J6" s="406"/>
      <c r="K6" s="430"/>
      <c r="L6" s="430"/>
      <c r="M6" s="430"/>
      <c r="N6" s="430"/>
      <c r="O6" s="431"/>
      <c r="P6" s="431"/>
      <c r="Q6" s="432"/>
      <c r="R6" s="432"/>
    </row>
    <row r="7" spans="2:34" ht="12.75" customHeight="1">
      <c r="B7" s="35"/>
      <c r="C7" s="35"/>
      <c r="D7" s="35"/>
      <c r="E7" s="35"/>
      <c r="F7" s="35"/>
      <c r="G7" s="35"/>
      <c r="H7" s="35"/>
      <c r="I7" s="301"/>
      <c r="J7" s="35"/>
      <c r="K7" s="35"/>
      <c r="L7" s="35"/>
      <c r="M7" s="35"/>
      <c r="N7" s="35"/>
      <c r="O7" s="9"/>
      <c r="P7" s="3"/>
      <c r="Q7" s="3"/>
    </row>
    <row r="8" spans="2:34">
      <c r="B8" s="75" t="s">
        <v>241</v>
      </c>
      <c r="C8" s="428">
        <v>2020</v>
      </c>
      <c r="D8" s="429"/>
      <c r="E8" s="428">
        <v>2019</v>
      </c>
      <c r="F8" s="429"/>
      <c r="G8" s="428">
        <v>2018</v>
      </c>
      <c r="H8" s="429"/>
      <c r="I8" s="344">
        <v>2017</v>
      </c>
      <c r="J8" s="345"/>
      <c r="K8" s="344">
        <v>2016</v>
      </c>
      <c r="L8" s="345"/>
      <c r="M8" s="344">
        <v>2015</v>
      </c>
      <c r="N8" s="345"/>
      <c r="O8" s="344">
        <v>2014</v>
      </c>
      <c r="P8" s="345"/>
      <c r="Q8" s="344">
        <v>2013</v>
      </c>
      <c r="R8" s="346"/>
      <c r="S8" s="426"/>
      <c r="T8" s="426"/>
      <c r="U8" s="426"/>
      <c r="V8" s="426"/>
      <c r="W8" s="426"/>
      <c r="X8" s="426"/>
      <c r="Y8" s="426"/>
      <c r="Z8" s="426"/>
      <c r="AA8" s="426"/>
      <c r="AB8" s="426"/>
      <c r="AC8" s="426"/>
      <c r="AD8" s="426"/>
      <c r="AE8" s="426"/>
      <c r="AF8" s="426"/>
      <c r="AG8" s="207"/>
      <c r="AH8" s="207"/>
    </row>
    <row r="9" spans="2:34" ht="26.4">
      <c r="B9" s="77"/>
      <c r="C9" s="86" t="s">
        <v>114</v>
      </c>
      <c r="D9" s="87" t="s">
        <v>184</v>
      </c>
      <c r="E9" s="86" t="s">
        <v>114</v>
      </c>
      <c r="F9" s="87" t="s">
        <v>184</v>
      </c>
      <c r="G9" s="86" t="s">
        <v>114</v>
      </c>
      <c r="H9" s="87" t="s">
        <v>184</v>
      </c>
      <c r="I9" s="86" t="s">
        <v>114</v>
      </c>
      <c r="J9" s="87" t="s">
        <v>184</v>
      </c>
      <c r="K9" s="86" t="s">
        <v>114</v>
      </c>
      <c r="L9" s="87" t="s">
        <v>184</v>
      </c>
      <c r="M9" s="86" t="s">
        <v>114</v>
      </c>
      <c r="N9" s="87" t="s">
        <v>184</v>
      </c>
      <c r="O9" s="86" t="s">
        <v>114</v>
      </c>
      <c r="P9" s="87" t="s">
        <v>184</v>
      </c>
      <c r="Q9" s="86" t="s">
        <v>114</v>
      </c>
      <c r="R9" s="329" t="s">
        <v>184</v>
      </c>
      <c r="S9" s="334"/>
      <c r="T9" s="331"/>
      <c r="U9" s="334"/>
      <c r="V9" s="331"/>
      <c r="W9" s="334"/>
      <c r="X9" s="331"/>
      <c r="Y9" s="334"/>
      <c r="Z9" s="331"/>
      <c r="AA9" s="334"/>
      <c r="AB9" s="331"/>
      <c r="AC9" s="334"/>
      <c r="AD9" s="331"/>
      <c r="AE9" s="334"/>
      <c r="AF9" s="331"/>
      <c r="AG9" s="207"/>
      <c r="AH9" s="207"/>
    </row>
    <row r="10" spans="2:34">
      <c r="B10" s="110"/>
      <c r="C10" s="110"/>
      <c r="D10" s="110"/>
      <c r="G10" s="110"/>
      <c r="H10" s="110"/>
      <c r="I10" s="110"/>
      <c r="J10" s="110"/>
      <c r="K10" s="110"/>
      <c r="L10" s="110"/>
      <c r="M10" s="343"/>
      <c r="N10" s="343"/>
      <c r="O10" s="110"/>
      <c r="P10" s="110"/>
      <c r="Q10" s="110"/>
      <c r="R10" s="110"/>
      <c r="S10" s="207"/>
      <c r="T10" s="207"/>
      <c r="U10" s="207"/>
      <c r="V10" s="207"/>
      <c r="W10" s="207"/>
      <c r="X10" s="207"/>
      <c r="Y10" s="207"/>
      <c r="Z10" s="207"/>
      <c r="AA10" s="207"/>
      <c r="AB10" s="207"/>
      <c r="AC10" s="207"/>
      <c r="AD10" s="207"/>
      <c r="AE10" s="207"/>
      <c r="AF10" s="207"/>
      <c r="AG10" s="207"/>
      <c r="AH10" s="207"/>
    </row>
    <row r="11" spans="2:34">
      <c r="B11" s="174" t="s">
        <v>562</v>
      </c>
      <c r="C11" s="247">
        <v>5.6804495186407733</v>
      </c>
      <c r="D11" s="7">
        <v>5.8</v>
      </c>
      <c r="E11" s="247">
        <v>6.4958407861596417</v>
      </c>
      <c r="F11" s="7">
        <v>5.9</v>
      </c>
      <c r="G11" s="247">
        <v>6.3362180870612619</v>
      </c>
      <c r="H11" s="7">
        <v>6</v>
      </c>
      <c r="I11" s="247">
        <v>5.6804495186407733</v>
      </c>
      <c r="J11" s="343">
        <v>5.8</v>
      </c>
      <c r="K11" s="247">
        <v>7.1947141570059436</v>
      </c>
      <c r="L11" s="343">
        <v>6.6</v>
      </c>
      <c r="M11" s="247">
        <v>6.9180490058776929</v>
      </c>
      <c r="N11" s="343">
        <v>6.9</v>
      </c>
      <c r="O11" s="247">
        <v>6.4973589958918225</v>
      </c>
      <c r="P11" s="25">
        <v>6.8</v>
      </c>
      <c r="Q11" s="247">
        <v>8.352280939045567</v>
      </c>
      <c r="R11" s="25">
        <v>6.3</v>
      </c>
      <c r="S11" s="335"/>
      <c r="T11" s="332"/>
      <c r="U11" s="335"/>
      <c r="V11" s="332"/>
      <c r="W11" s="335"/>
      <c r="X11" s="332"/>
      <c r="Y11" s="335"/>
      <c r="Z11" s="332"/>
      <c r="AA11" s="335"/>
      <c r="AB11" s="332"/>
      <c r="AC11" s="335"/>
      <c r="AD11" s="332"/>
      <c r="AE11" s="335"/>
      <c r="AF11" s="336"/>
      <c r="AG11" s="207"/>
      <c r="AH11" s="207"/>
    </row>
    <row r="12" spans="2:34">
      <c r="G12" s="316"/>
      <c r="H12" s="316"/>
      <c r="I12" s="343"/>
      <c r="J12" s="343"/>
      <c r="K12" s="343"/>
      <c r="L12" s="343"/>
      <c r="M12" s="343"/>
      <c r="N12" s="343"/>
      <c r="O12" s="343"/>
      <c r="P12" s="343"/>
      <c r="Q12" s="382"/>
      <c r="R12" s="382"/>
      <c r="S12" s="207"/>
      <c r="T12" s="207"/>
      <c r="U12" s="207"/>
      <c r="V12" s="207"/>
      <c r="W12" s="207"/>
      <c r="X12" s="207"/>
      <c r="Y12" s="207"/>
      <c r="Z12" s="207"/>
      <c r="AA12" s="207"/>
      <c r="AB12" s="207"/>
      <c r="AC12" s="207"/>
      <c r="AD12" s="207"/>
      <c r="AE12" s="207"/>
      <c r="AF12" s="207"/>
      <c r="AG12" s="207"/>
      <c r="AH12" s="207"/>
    </row>
    <row r="13" spans="2:34">
      <c r="B13" s="63"/>
      <c r="C13" s="63"/>
      <c r="D13" s="63"/>
      <c r="E13" s="63"/>
      <c r="F13" s="63"/>
      <c r="G13" s="63"/>
      <c r="H13" s="63"/>
      <c r="I13" s="63"/>
      <c r="J13" s="63"/>
      <c r="K13" s="63"/>
      <c r="L13" s="63"/>
      <c r="M13" s="63"/>
      <c r="N13" s="63"/>
      <c r="O13" s="63"/>
      <c r="P13" s="63"/>
      <c r="Q13" s="63"/>
      <c r="R13" s="63"/>
      <c r="S13" s="3"/>
      <c r="T13" s="3"/>
    </row>
    <row r="14" spans="2:34">
      <c r="B14" s="433" t="s">
        <v>563</v>
      </c>
      <c r="C14" s="433"/>
      <c r="D14" s="433"/>
      <c r="E14" s="433"/>
      <c r="F14" s="433"/>
      <c r="G14" s="433"/>
      <c r="H14" s="433"/>
      <c r="I14" s="433"/>
      <c r="J14" s="433"/>
      <c r="K14" s="433"/>
      <c r="L14" s="433"/>
      <c r="M14" s="433"/>
      <c r="N14" s="433"/>
      <c r="O14" s="433"/>
      <c r="P14" s="433"/>
      <c r="Q14" s="433"/>
      <c r="R14" s="433"/>
      <c r="S14" s="433"/>
      <c r="T14" s="433"/>
    </row>
    <row r="15" spans="2:34" ht="12.75" customHeight="1">
      <c r="B15" s="411"/>
      <c r="C15" s="411"/>
      <c r="D15" s="411"/>
      <c r="E15" s="411"/>
      <c r="F15" s="411"/>
      <c r="G15" s="411"/>
      <c r="H15" s="411"/>
      <c r="I15" s="411"/>
      <c r="J15" s="411"/>
      <c r="K15" s="411"/>
      <c r="L15" s="411"/>
      <c r="M15" s="411"/>
      <c r="N15" s="411"/>
      <c r="O15" s="412"/>
      <c r="P15" s="412"/>
    </row>
    <row r="16" spans="2:34">
      <c r="B16" s="19" t="s">
        <v>565</v>
      </c>
      <c r="C16" s="19"/>
      <c r="D16" s="19"/>
      <c r="E16" s="19"/>
      <c r="F16" s="19"/>
      <c r="G16" s="19"/>
      <c r="H16" s="19"/>
      <c r="I16" s="19"/>
      <c r="J16" s="19"/>
      <c r="K16" s="19"/>
      <c r="L16" s="19"/>
      <c r="M16" s="19"/>
      <c r="N16" s="19"/>
    </row>
    <row r="17" spans="2:24">
      <c r="B17" s="19" t="s">
        <v>186</v>
      </c>
      <c r="C17" s="19"/>
      <c r="D17" s="19"/>
      <c r="E17" s="19"/>
      <c r="F17" s="19"/>
      <c r="G17" s="19"/>
      <c r="H17" s="19"/>
      <c r="I17" s="19"/>
      <c r="J17" s="19"/>
      <c r="K17" s="19"/>
      <c r="L17" s="19"/>
    </row>
    <row r="18" spans="2:24">
      <c r="S18" s="185"/>
      <c r="T18" s="206"/>
      <c r="U18" s="206"/>
      <c r="V18" s="206"/>
      <c r="W18" s="206"/>
      <c r="X18" s="206"/>
    </row>
    <row r="19" spans="2:24">
      <c r="S19" s="185"/>
      <c r="T19" s="206"/>
      <c r="U19" s="206"/>
      <c r="V19" s="206"/>
      <c r="W19" s="206"/>
      <c r="X19" s="206"/>
    </row>
    <row r="20" spans="2:24">
      <c r="B20" s="427"/>
      <c r="C20" s="427"/>
      <c r="D20" s="427"/>
      <c r="E20" s="427"/>
      <c r="F20" s="427"/>
      <c r="G20" s="427"/>
      <c r="H20" s="427"/>
      <c r="I20" s="427"/>
      <c r="J20" s="427"/>
      <c r="K20" s="427"/>
      <c r="L20" s="427"/>
      <c r="S20" s="185"/>
      <c r="T20" s="206"/>
      <c r="U20" s="206"/>
      <c r="V20" s="206"/>
      <c r="W20" s="206"/>
      <c r="X20" s="206"/>
    </row>
    <row r="21" spans="2:24">
      <c r="S21" s="206"/>
      <c r="T21" s="206"/>
      <c r="U21" s="206"/>
      <c r="V21" s="206"/>
      <c r="W21" s="206"/>
      <c r="X21" s="206"/>
    </row>
    <row r="26" spans="2:24">
      <c r="B26" s="42"/>
      <c r="C26" s="42"/>
      <c r="D26" s="42"/>
      <c r="E26" s="42"/>
      <c r="F26" s="42"/>
      <c r="G26" s="42"/>
      <c r="H26" s="42"/>
      <c r="I26" s="42"/>
      <c r="J26" s="42"/>
      <c r="K26" s="42"/>
      <c r="L26" s="42"/>
      <c r="M26" s="42"/>
      <c r="N26" s="42"/>
      <c r="O26" s="42"/>
      <c r="P26" s="42"/>
    </row>
    <row r="30" spans="2:24">
      <c r="B30" s="3"/>
      <c r="C30" s="3"/>
      <c r="D30" s="3"/>
      <c r="E30" s="3"/>
      <c r="F30" s="3"/>
      <c r="G30" s="3"/>
      <c r="H30" s="3"/>
      <c r="I30" s="3"/>
      <c r="J30" s="3"/>
      <c r="K30" s="3"/>
      <c r="L30" s="3"/>
      <c r="M30" s="3"/>
      <c r="N30" s="3"/>
      <c r="O30" s="3"/>
      <c r="P30" s="3"/>
      <c r="Q30" s="3"/>
    </row>
    <row r="31" spans="2:24">
      <c r="B31" s="3"/>
      <c r="C31" s="3"/>
      <c r="D31" s="3"/>
      <c r="E31" s="3"/>
      <c r="F31" s="3"/>
      <c r="G31" s="3"/>
      <c r="H31" s="3"/>
      <c r="I31" s="3"/>
      <c r="J31" s="3"/>
      <c r="K31" s="3"/>
      <c r="L31" s="3"/>
      <c r="M31" s="3"/>
      <c r="N31" s="3"/>
      <c r="O31" s="3"/>
      <c r="P31" s="3"/>
      <c r="Q31" s="3"/>
    </row>
    <row r="32" spans="2:24">
      <c r="B32" s="3"/>
      <c r="C32" s="3"/>
      <c r="D32" s="3"/>
      <c r="E32" s="3"/>
      <c r="F32" s="3"/>
      <c r="G32" s="3"/>
      <c r="H32" s="3"/>
      <c r="I32" s="3"/>
      <c r="J32" s="3"/>
      <c r="K32" s="3"/>
      <c r="L32" s="3"/>
      <c r="M32" s="3"/>
      <c r="N32" s="3"/>
      <c r="O32" s="3"/>
      <c r="P32" s="3"/>
      <c r="Q32" s="3"/>
    </row>
    <row r="33" spans="2:17">
      <c r="B33" s="3"/>
      <c r="C33" s="3"/>
      <c r="D33" s="3"/>
      <c r="E33" s="3"/>
      <c r="F33" s="3"/>
      <c r="G33" s="3"/>
      <c r="H33" s="3"/>
      <c r="I33" s="3"/>
      <c r="J33" s="3"/>
      <c r="K33" s="3"/>
      <c r="L33" s="3"/>
      <c r="M33" s="3"/>
      <c r="N33" s="3"/>
      <c r="O33" s="3"/>
      <c r="P33" s="3"/>
      <c r="Q33" s="3"/>
    </row>
    <row r="34" spans="2:17">
      <c r="B34" s="3"/>
      <c r="C34" s="3"/>
      <c r="D34" s="3"/>
      <c r="E34" s="3"/>
      <c r="F34" s="3"/>
      <c r="G34" s="3"/>
      <c r="H34" s="3"/>
      <c r="I34" s="3"/>
      <c r="J34" s="3"/>
      <c r="K34" s="3"/>
      <c r="L34" s="3"/>
      <c r="M34" s="3"/>
      <c r="N34" s="3"/>
      <c r="O34" s="3"/>
      <c r="P34" s="3"/>
      <c r="Q34" s="3"/>
    </row>
    <row r="35" spans="2:17">
      <c r="B35" s="3"/>
      <c r="C35" s="3"/>
      <c r="D35" s="3"/>
      <c r="E35" s="3"/>
      <c r="F35" s="3"/>
      <c r="G35" s="3"/>
      <c r="H35" s="3"/>
      <c r="I35" s="3"/>
      <c r="J35" s="3"/>
      <c r="K35" s="3"/>
      <c r="L35" s="3"/>
      <c r="M35" s="3"/>
      <c r="N35" s="3"/>
      <c r="O35" s="3"/>
      <c r="P35" s="3"/>
      <c r="Q35" s="3"/>
    </row>
    <row r="36" spans="2:17">
      <c r="B36" s="3"/>
      <c r="C36" s="3"/>
      <c r="D36" s="3"/>
      <c r="E36" s="3"/>
      <c r="F36" s="3"/>
      <c r="G36" s="3"/>
      <c r="H36" s="3"/>
      <c r="I36" s="3"/>
      <c r="J36" s="3"/>
      <c r="K36" s="3"/>
      <c r="L36" s="3"/>
      <c r="M36" s="3"/>
      <c r="N36" s="3"/>
      <c r="O36" s="3"/>
      <c r="P36" s="3"/>
      <c r="Q36" s="3"/>
    </row>
    <row r="37" spans="2:17">
      <c r="B37" s="3"/>
      <c r="C37" s="3"/>
      <c r="D37" s="3"/>
      <c r="E37" s="3"/>
      <c r="F37" s="3"/>
      <c r="G37" s="3"/>
      <c r="H37" s="3"/>
      <c r="I37" s="3"/>
      <c r="J37" s="3"/>
      <c r="K37" s="3"/>
      <c r="L37" s="3"/>
      <c r="M37" s="3"/>
      <c r="N37" s="3"/>
      <c r="O37" s="3"/>
      <c r="P37" s="3"/>
      <c r="Q37" s="3"/>
    </row>
    <row r="38" spans="2:17">
      <c r="B38" s="3"/>
      <c r="C38" s="3"/>
      <c r="D38" s="3"/>
      <c r="E38" s="3"/>
      <c r="F38" s="3"/>
      <c r="G38" s="3"/>
      <c r="H38" s="3"/>
      <c r="I38" s="3"/>
      <c r="J38" s="3"/>
      <c r="K38" s="3"/>
      <c r="L38" s="3"/>
      <c r="M38" s="3"/>
      <c r="N38" s="3"/>
      <c r="O38" s="3"/>
      <c r="P38" s="3"/>
      <c r="Q38" s="3"/>
    </row>
    <row r="39" spans="2:17">
      <c r="B39" s="3"/>
      <c r="C39" s="3"/>
      <c r="D39" s="3"/>
      <c r="E39" s="3"/>
      <c r="F39" s="3"/>
      <c r="G39" s="3"/>
      <c r="H39" s="3"/>
      <c r="I39" s="3"/>
      <c r="J39" s="3"/>
      <c r="K39" s="3"/>
      <c r="L39" s="3"/>
      <c r="M39" s="3"/>
      <c r="N39" s="3"/>
      <c r="O39" s="3"/>
      <c r="P39" s="3"/>
      <c r="Q39" s="3"/>
    </row>
  </sheetData>
  <mergeCells count="14">
    <mergeCell ref="B6:R6"/>
    <mergeCell ref="B14:T14"/>
    <mergeCell ref="S8:T8"/>
    <mergeCell ref="U8:V8"/>
    <mergeCell ref="W8:X8"/>
    <mergeCell ref="C8:D8"/>
    <mergeCell ref="G8:H8"/>
    <mergeCell ref="Y8:Z8"/>
    <mergeCell ref="AA8:AB8"/>
    <mergeCell ref="AC8:AD8"/>
    <mergeCell ref="AE8:AF8"/>
    <mergeCell ref="B20:L20"/>
    <mergeCell ref="E8:F8"/>
    <mergeCell ref="B15:P15"/>
  </mergeCells>
  <phoneticPr fontId="15" type="noConversion"/>
  <hyperlinks>
    <hyperlink ref="K2" location="Índice!B83" display="ÍNDICE"/>
  </hyperlinks>
  <pageMargins left="0.75" right="0.75" top="1" bottom="1" header="0" footer="0"/>
  <pageSetup paperSize="9" orientation="portrait" horizontalDpi="4294967293" verticalDpi="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1:R53"/>
  <sheetViews>
    <sheetView zoomScaleNormal="100" workbookViewId="0"/>
  </sheetViews>
  <sheetFormatPr baseColWidth="10" defaultColWidth="11.44140625" defaultRowHeight="13.2"/>
  <cols>
    <col min="1" max="1" width="1.5546875" style="1" customWidth="1"/>
    <col min="2" max="2" width="14.88671875" style="1" customWidth="1"/>
    <col min="3" max="6" width="14.88671875" style="316" customWidth="1"/>
    <col min="7" max="8" width="10" style="278" customWidth="1"/>
    <col min="9" max="10" width="10" style="289" customWidth="1"/>
    <col min="11" max="11" width="10" style="242" customWidth="1"/>
    <col min="12" max="12" width="9.5546875" style="242" customWidth="1"/>
    <col min="13" max="13" width="10.44140625" style="1" customWidth="1"/>
    <col min="14" max="14" width="8.5546875" style="1" customWidth="1"/>
    <col min="15" max="15" width="10.44140625" style="1" customWidth="1"/>
    <col min="16" max="16" width="8.44140625" style="1" customWidth="1"/>
    <col min="17" max="16384" width="11.44140625" style="1"/>
  </cols>
  <sheetData>
    <row r="1" spans="2:18" s="49" customFormat="1" ht="50.1" customHeight="1"/>
    <row r="2" spans="2:18" ht="12.75" customHeight="1">
      <c r="J2" s="219" t="s">
        <v>193</v>
      </c>
    </row>
    <row r="3" spans="2:18" ht="21" customHeight="1">
      <c r="B3" s="34" t="s">
        <v>163</v>
      </c>
      <c r="C3" s="34"/>
      <c r="D3" s="34"/>
      <c r="E3" s="34"/>
      <c r="F3" s="34"/>
      <c r="G3" s="34"/>
      <c r="H3" s="34"/>
      <c r="I3" s="34"/>
      <c r="J3" s="34"/>
      <c r="K3" s="34"/>
      <c r="L3" s="34"/>
      <c r="M3" s="34"/>
      <c r="N3" s="34"/>
      <c r="O3" s="8"/>
      <c r="P3" s="8"/>
    </row>
    <row r="4" spans="2:18" s="80" customFormat="1" ht="18.75" customHeight="1" thickBot="1">
      <c r="B4" s="383" t="s">
        <v>301</v>
      </c>
      <c r="C4" s="383"/>
      <c r="D4" s="383"/>
      <c r="E4" s="383"/>
      <c r="F4" s="383"/>
      <c r="G4" s="383"/>
      <c r="H4" s="383"/>
      <c r="I4" s="383"/>
      <c r="J4" s="383"/>
      <c r="K4" s="384"/>
      <c r="L4" s="384"/>
      <c r="M4" s="384"/>
      <c r="N4" s="384"/>
      <c r="O4" s="384"/>
      <c r="P4" s="384"/>
      <c r="Q4" s="384"/>
      <c r="R4" s="384"/>
    </row>
    <row r="5" spans="2:18" ht="15" customHeight="1" thickTop="1">
      <c r="B5" s="41"/>
      <c r="C5" s="41"/>
      <c r="D5" s="41"/>
      <c r="E5" s="41"/>
      <c r="F5" s="41"/>
      <c r="G5" s="41"/>
      <c r="H5" s="41"/>
      <c r="I5" s="41"/>
      <c r="J5" s="41"/>
      <c r="K5" s="41"/>
      <c r="L5" s="41"/>
      <c r="M5" s="41"/>
      <c r="N5" s="41"/>
      <c r="O5" s="41"/>
      <c r="P5" s="41"/>
      <c r="Q5" s="41"/>
      <c r="R5" s="41"/>
    </row>
    <row r="6" spans="2:18" s="5" customFormat="1" ht="15.6">
      <c r="B6" s="406" t="s">
        <v>531</v>
      </c>
      <c r="C6" s="406"/>
      <c r="D6" s="406"/>
      <c r="E6" s="406"/>
      <c r="F6" s="406"/>
      <c r="G6" s="406"/>
      <c r="H6" s="406"/>
      <c r="I6" s="406"/>
      <c r="J6" s="406"/>
      <c r="K6" s="406"/>
      <c r="L6" s="406"/>
      <c r="M6" s="430"/>
      <c r="N6" s="430"/>
      <c r="O6" s="430"/>
      <c r="P6" s="430"/>
    </row>
    <row r="7" spans="2:18" s="39" customFormat="1" ht="12.75" customHeight="1">
      <c r="B7" s="8"/>
      <c r="C7" s="8"/>
      <c r="D7" s="8"/>
      <c r="E7" s="8"/>
      <c r="F7" s="8"/>
      <c r="G7" s="8"/>
      <c r="H7" s="8"/>
      <c r="I7" s="301"/>
      <c r="J7" s="8"/>
      <c r="L7" s="8"/>
      <c r="M7" s="8"/>
      <c r="N7" s="8"/>
      <c r="O7" s="8"/>
      <c r="P7" s="8"/>
    </row>
    <row r="8" spans="2:18">
      <c r="B8" s="75" t="s">
        <v>241</v>
      </c>
      <c r="C8" s="428">
        <v>2020</v>
      </c>
      <c r="D8" s="429"/>
      <c r="E8" s="428">
        <v>2019</v>
      </c>
      <c r="F8" s="429"/>
      <c r="G8" s="428">
        <v>2018</v>
      </c>
      <c r="H8" s="429"/>
      <c r="I8" s="344">
        <v>2017</v>
      </c>
      <c r="J8" s="345"/>
      <c r="K8" s="344">
        <v>2016</v>
      </c>
      <c r="L8" s="345"/>
      <c r="M8" s="344">
        <v>2015</v>
      </c>
      <c r="N8" s="345"/>
      <c r="O8" s="344">
        <v>2014</v>
      </c>
      <c r="P8" s="345"/>
      <c r="Q8" s="344">
        <v>2013</v>
      </c>
      <c r="R8" s="345"/>
    </row>
    <row r="9" spans="2:18" ht="28.5" customHeight="1">
      <c r="B9" s="77"/>
      <c r="C9" s="86" t="s">
        <v>114</v>
      </c>
      <c r="D9" s="87" t="s">
        <v>184</v>
      </c>
      <c r="E9" s="86" t="s">
        <v>114</v>
      </c>
      <c r="F9" s="87" t="s">
        <v>184</v>
      </c>
      <c r="G9" s="86" t="s">
        <v>114</v>
      </c>
      <c r="H9" s="87" t="s">
        <v>184</v>
      </c>
      <c r="I9" s="86" t="s">
        <v>114</v>
      </c>
      <c r="J9" s="87" t="s">
        <v>184</v>
      </c>
      <c r="K9" s="86" t="s">
        <v>114</v>
      </c>
      <c r="L9" s="87" t="s">
        <v>184</v>
      </c>
      <c r="M9" s="86" t="s">
        <v>114</v>
      </c>
      <c r="N9" s="87" t="s">
        <v>184</v>
      </c>
      <c r="O9" s="86" t="s">
        <v>114</v>
      </c>
      <c r="P9" s="87" t="s">
        <v>184</v>
      </c>
      <c r="Q9" s="86" t="s">
        <v>114</v>
      </c>
      <c r="R9" s="87" t="s">
        <v>184</v>
      </c>
    </row>
    <row r="10" spans="2:18">
      <c r="B10" s="110"/>
      <c r="C10" s="110"/>
      <c r="D10" s="110"/>
      <c r="G10" s="110"/>
      <c r="H10" s="110"/>
      <c r="I10" s="110"/>
      <c r="J10" s="110"/>
      <c r="K10" s="110"/>
      <c r="L10" s="110"/>
      <c r="M10" s="110"/>
      <c r="N10" s="110"/>
      <c r="O10" s="343"/>
      <c r="P10" s="343"/>
      <c r="Q10" s="343"/>
      <c r="R10" s="343"/>
    </row>
    <row r="11" spans="2:18" ht="15.6">
      <c r="B11" s="173" t="s">
        <v>267</v>
      </c>
      <c r="C11" s="173">
        <v>32.200000000000003</v>
      </c>
      <c r="D11" s="316">
        <v>32.1</v>
      </c>
      <c r="E11" s="173">
        <v>34.799999999999997</v>
      </c>
      <c r="F11" s="343">
        <v>32.1</v>
      </c>
      <c r="G11" s="247">
        <v>33.200000000000003</v>
      </c>
      <c r="H11" s="316">
        <v>33.200000000000003</v>
      </c>
      <c r="I11" s="247">
        <v>32.200000000000003</v>
      </c>
      <c r="J11" s="343">
        <v>32.1</v>
      </c>
      <c r="K11" s="247">
        <v>34.161664629835116</v>
      </c>
      <c r="L11" s="343">
        <v>34.5</v>
      </c>
      <c r="M11" s="153">
        <v>34.953258122950771</v>
      </c>
      <c r="N11" s="7">
        <v>34.6</v>
      </c>
      <c r="O11" s="153">
        <v>33.700000000000003</v>
      </c>
      <c r="P11" s="7">
        <v>34.700000000000003</v>
      </c>
      <c r="Q11" s="247">
        <v>33</v>
      </c>
      <c r="R11" s="7">
        <v>33.700000000000003</v>
      </c>
    </row>
    <row r="12" spans="2:18" s="186" customFormat="1" ht="23.25" customHeight="1">
      <c r="B12" s="196" t="s">
        <v>268</v>
      </c>
      <c r="C12" s="173">
        <v>29.4</v>
      </c>
      <c r="D12" s="316">
        <v>29.6</v>
      </c>
      <c r="E12" s="173">
        <v>31.4</v>
      </c>
      <c r="F12" s="343">
        <v>29.6</v>
      </c>
      <c r="G12" s="248">
        <v>29.8</v>
      </c>
      <c r="H12" s="7">
        <v>30.4</v>
      </c>
      <c r="I12" s="197">
        <v>29.4</v>
      </c>
      <c r="J12" s="7">
        <v>29.6</v>
      </c>
      <c r="K12" s="197">
        <v>30.709588226692375</v>
      </c>
      <c r="L12" s="7">
        <v>31.5</v>
      </c>
      <c r="M12" s="197">
        <v>31.765091338322264</v>
      </c>
      <c r="N12" s="7">
        <v>31.6</v>
      </c>
      <c r="O12" s="197">
        <v>30.5</v>
      </c>
      <c r="P12" s="7">
        <v>31.7</v>
      </c>
      <c r="Q12" s="248">
        <v>30.2</v>
      </c>
      <c r="R12" s="7">
        <v>31.1</v>
      </c>
    </row>
    <row r="13" spans="2:18">
      <c r="B13" s="123"/>
      <c r="C13" s="283"/>
      <c r="D13" s="283"/>
      <c r="E13" s="283"/>
      <c r="F13" s="283"/>
      <c r="G13" s="283"/>
      <c r="H13" s="283"/>
      <c r="I13" s="283"/>
      <c r="J13" s="283"/>
      <c r="K13" s="123"/>
      <c r="L13" s="123"/>
      <c r="M13" s="123"/>
      <c r="N13" s="123"/>
      <c r="O13" s="123"/>
      <c r="P13" s="123"/>
      <c r="Q13" s="123"/>
      <c r="R13" s="123"/>
    </row>
    <row r="14" spans="2:18" ht="12.75" customHeight="1">
      <c r="B14" s="37"/>
      <c r="C14" s="37"/>
      <c r="D14" s="37"/>
      <c r="E14" s="37"/>
      <c r="F14" s="37"/>
      <c r="G14" s="37"/>
      <c r="H14" s="37"/>
      <c r="I14" s="37"/>
      <c r="J14" s="37"/>
      <c r="K14" s="37"/>
      <c r="L14" s="37"/>
      <c r="M14" s="37"/>
      <c r="N14" s="37"/>
      <c r="O14" s="37"/>
      <c r="P14" s="37"/>
      <c r="Q14" s="37"/>
      <c r="R14" s="37"/>
    </row>
    <row r="15" spans="2:18" ht="24" customHeight="1">
      <c r="B15" s="434" t="s">
        <v>11</v>
      </c>
      <c r="C15" s="434"/>
      <c r="D15" s="434"/>
      <c r="E15" s="434"/>
      <c r="F15" s="434"/>
      <c r="G15" s="434"/>
      <c r="H15" s="434"/>
      <c r="I15" s="434"/>
      <c r="J15" s="434"/>
      <c r="K15" s="434"/>
      <c r="L15" s="434"/>
      <c r="M15" s="434"/>
      <c r="N15" s="434"/>
      <c r="O15" s="434"/>
      <c r="P15" s="434"/>
      <c r="Q15" s="434"/>
      <c r="R15" s="434"/>
    </row>
    <row r="16" spans="2:18" ht="12.75" customHeight="1">
      <c r="B16" s="154" t="s">
        <v>304</v>
      </c>
      <c r="C16" s="154"/>
      <c r="D16" s="154"/>
      <c r="E16" s="154"/>
      <c r="F16" s="154"/>
      <c r="G16" s="154"/>
      <c r="H16" s="154"/>
      <c r="I16" s="154"/>
      <c r="J16" s="154"/>
      <c r="K16" s="154"/>
      <c r="L16" s="154"/>
      <c r="M16" s="37"/>
      <c r="N16" s="37"/>
      <c r="O16" s="37"/>
      <c r="P16" s="37"/>
    </row>
    <row r="17" spans="2:16" ht="12.75" customHeight="1">
      <c r="B17" s="122"/>
      <c r="C17" s="317"/>
      <c r="D17" s="317"/>
      <c r="E17" s="317"/>
      <c r="F17" s="317"/>
      <c r="G17" s="279"/>
      <c r="H17" s="279"/>
      <c r="I17" s="290"/>
      <c r="J17" s="290"/>
      <c r="K17" s="243"/>
      <c r="L17" s="243"/>
      <c r="M17" s="122"/>
      <c r="N17" s="122"/>
      <c r="O17" s="122"/>
      <c r="P17" s="122"/>
    </row>
    <row r="18" spans="2:16">
      <c r="B18" s="19" t="s">
        <v>565</v>
      </c>
      <c r="C18" s="19"/>
      <c r="D18" s="19"/>
      <c r="E18" s="19"/>
      <c r="F18" s="19"/>
      <c r="G18" s="19"/>
      <c r="H18" s="19"/>
      <c r="I18" s="19"/>
      <c r="J18" s="19"/>
      <c r="K18" s="19"/>
      <c r="L18" s="19"/>
      <c r="M18" s="19"/>
      <c r="N18" s="19"/>
      <c r="O18" s="19"/>
      <c r="P18" s="19"/>
    </row>
    <row r="19" spans="2:16">
      <c r="B19" s="19" t="s">
        <v>186</v>
      </c>
      <c r="C19" s="19"/>
      <c r="D19" s="19"/>
      <c r="E19" s="19"/>
      <c r="F19" s="19"/>
      <c r="G19" s="19"/>
      <c r="H19" s="19"/>
      <c r="I19" s="19"/>
      <c r="J19" s="19"/>
      <c r="K19" s="19"/>
      <c r="L19" s="19"/>
      <c r="M19" s="19"/>
      <c r="N19" s="19"/>
    </row>
    <row r="20" spans="2:16">
      <c r="B20" s="19"/>
      <c r="C20" s="19"/>
      <c r="D20" s="19"/>
      <c r="E20" s="19"/>
      <c r="F20" s="19"/>
      <c r="G20" s="19"/>
      <c r="H20" s="19"/>
      <c r="I20" s="219" t="s">
        <v>193</v>
      </c>
      <c r="J20" s="19"/>
      <c r="K20" s="19"/>
      <c r="L20" s="19"/>
      <c r="M20" s="19"/>
      <c r="N20" s="19"/>
    </row>
    <row r="30" spans="2:16">
      <c r="B30" s="42"/>
      <c r="C30" s="42"/>
      <c r="D30" s="42"/>
      <c r="E30" s="42"/>
      <c r="F30" s="42"/>
      <c r="G30" s="42"/>
      <c r="H30" s="42"/>
      <c r="I30" s="42"/>
      <c r="J30" s="42"/>
      <c r="K30" s="42"/>
      <c r="L30" s="42"/>
      <c r="M30" s="42"/>
      <c r="N30" s="42"/>
      <c r="O30" s="42"/>
      <c r="P30" s="42"/>
    </row>
    <row r="36" spans="2:16">
      <c r="B36" s="3"/>
      <c r="C36" s="3"/>
      <c r="D36" s="3"/>
      <c r="E36" s="3"/>
      <c r="F36" s="3"/>
      <c r="G36" s="3"/>
      <c r="H36" s="3"/>
      <c r="I36" s="3"/>
      <c r="J36" s="3"/>
      <c r="K36" s="3"/>
      <c r="L36" s="3"/>
      <c r="M36" s="3"/>
      <c r="N36" s="3"/>
      <c r="O36" s="3"/>
      <c r="P36" s="3"/>
    </row>
    <row r="37" spans="2:16">
      <c r="B37" s="3"/>
      <c r="C37" s="3"/>
      <c r="D37" s="3"/>
      <c r="E37" s="3"/>
      <c r="F37" s="3"/>
      <c r="G37" s="3"/>
      <c r="H37" s="3"/>
      <c r="I37" s="3"/>
      <c r="J37" s="3"/>
      <c r="K37" s="3"/>
      <c r="L37" s="3"/>
      <c r="M37" s="3"/>
      <c r="N37" s="3"/>
      <c r="O37" s="3"/>
      <c r="P37" s="3"/>
    </row>
    <row r="38" spans="2:16">
      <c r="B38" s="3"/>
      <c r="C38" s="3"/>
      <c r="D38" s="3"/>
      <c r="E38" s="3"/>
      <c r="F38" s="3"/>
      <c r="G38" s="3"/>
      <c r="H38" s="3"/>
      <c r="I38" s="3"/>
      <c r="J38" s="3"/>
      <c r="K38" s="3"/>
      <c r="L38" s="3"/>
      <c r="M38" s="3"/>
      <c r="N38" s="3"/>
      <c r="O38" s="3"/>
      <c r="P38" s="3"/>
    </row>
    <row r="39" spans="2:16">
      <c r="B39" s="3"/>
      <c r="C39" s="3"/>
      <c r="D39" s="3"/>
      <c r="E39" s="3"/>
      <c r="F39" s="3"/>
      <c r="G39" s="3"/>
      <c r="H39" s="3"/>
      <c r="I39" s="3"/>
      <c r="J39" s="3"/>
      <c r="K39" s="3"/>
      <c r="L39" s="3"/>
      <c r="M39" s="3"/>
      <c r="N39" s="3"/>
      <c r="O39" s="3"/>
      <c r="P39" s="3"/>
    </row>
    <row r="40" spans="2:16">
      <c r="B40" s="3"/>
      <c r="C40" s="3"/>
      <c r="D40" s="3"/>
      <c r="E40" s="3"/>
      <c r="F40" s="3"/>
      <c r="G40" s="3"/>
      <c r="H40" s="3"/>
      <c r="I40" s="3"/>
      <c r="J40" s="3"/>
      <c r="K40" s="3"/>
      <c r="L40" s="3"/>
      <c r="M40" s="3"/>
      <c r="N40" s="3"/>
      <c r="O40" s="3"/>
      <c r="P40" s="3"/>
    </row>
    <row r="41" spans="2:16">
      <c r="B41" s="3"/>
      <c r="C41" s="3"/>
      <c r="D41" s="3"/>
      <c r="E41" s="3"/>
      <c r="F41" s="3"/>
      <c r="G41" s="3"/>
      <c r="H41" s="3"/>
      <c r="I41" s="3"/>
      <c r="J41" s="3"/>
      <c r="K41" s="3"/>
      <c r="L41" s="3"/>
      <c r="M41" s="3"/>
      <c r="N41" s="3"/>
      <c r="O41" s="3"/>
      <c r="P41" s="3"/>
    </row>
    <row r="43" spans="2:16" s="382" customFormat="1"/>
    <row r="44" spans="2:16">
      <c r="B44" s="19"/>
      <c r="C44" s="19"/>
      <c r="D44" s="19"/>
      <c r="E44" s="19"/>
      <c r="F44" s="19"/>
      <c r="G44" s="19"/>
      <c r="H44" s="19"/>
      <c r="I44" s="19"/>
      <c r="J44" s="19"/>
      <c r="K44" s="19"/>
      <c r="L44" s="19"/>
      <c r="M44" s="19"/>
      <c r="N44" s="19"/>
      <c r="O44" s="19"/>
      <c r="P44" s="19"/>
    </row>
    <row r="49" spans="2:14" s="382" customFormat="1"/>
    <row r="50" spans="2:14" s="382" customFormat="1"/>
    <row r="52" spans="2:14">
      <c r="B52" s="19" t="s">
        <v>565</v>
      </c>
      <c r="C52" s="19"/>
      <c r="D52" s="19"/>
      <c r="E52" s="19"/>
      <c r="F52" s="19"/>
      <c r="G52" s="19"/>
      <c r="H52" s="19"/>
      <c r="I52" s="19"/>
      <c r="J52" s="19"/>
      <c r="K52" s="19"/>
      <c r="L52" s="19"/>
      <c r="M52" s="19"/>
      <c r="N52" s="19"/>
    </row>
    <row r="53" spans="2:14">
      <c r="B53" s="19" t="s">
        <v>186</v>
      </c>
      <c r="C53" s="19"/>
      <c r="D53" s="19"/>
      <c r="E53" s="19"/>
      <c r="F53" s="19"/>
      <c r="G53" s="19"/>
      <c r="H53" s="19"/>
      <c r="I53" s="19"/>
      <c r="J53" s="19"/>
      <c r="K53" s="19"/>
      <c r="L53" s="19"/>
      <c r="M53" s="19"/>
      <c r="N53" s="19"/>
    </row>
  </sheetData>
  <mergeCells count="5">
    <mergeCell ref="G8:H8"/>
    <mergeCell ref="C8:D8"/>
    <mergeCell ref="B6:P6"/>
    <mergeCell ref="E8:F8"/>
    <mergeCell ref="B15:R15"/>
  </mergeCells>
  <phoneticPr fontId="15" type="noConversion"/>
  <hyperlinks>
    <hyperlink ref="J2" location="Índice!B86" display="ÍNDICE"/>
    <hyperlink ref="I20" location="Índice!B87" display="ÍNDICE"/>
  </hyperlinks>
  <pageMargins left="0.75" right="0.75" top="1" bottom="1" header="0" footer="0"/>
  <pageSetup paperSize="9" orientation="portrait" horizontalDpi="4294967293" verticalDpi="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B1:I35"/>
  <sheetViews>
    <sheetView zoomScaleNormal="100" workbookViewId="0"/>
  </sheetViews>
  <sheetFormatPr baseColWidth="10" defaultColWidth="11.44140625" defaultRowHeight="13.2"/>
  <cols>
    <col min="1" max="1" width="1.5546875" style="1" customWidth="1"/>
    <col min="2" max="2" width="36.88671875" style="1" customWidth="1"/>
    <col min="3" max="3" width="12.44140625" style="1" customWidth="1"/>
    <col min="4" max="4" width="15" style="1" customWidth="1"/>
    <col min="5" max="5" width="14.44140625" style="1" customWidth="1"/>
    <col min="6" max="6" width="11.44140625" style="1" customWidth="1"/>
    <col min="7" max="7" width="24.44140625" style="1" customWidth="1"/>
    <col min="8" max="8" width="11.44140625" style="1" customWidth="1"/>
    <col min="9" max="9" width="12.109375" style="1" customWidth="1"/>
    <col min="10" max="16384" width="11.44140625" style="1"/>
  </cols>
  <sheetData>
    <row r="1" spans="2:9" s="49" customFormat="1" ht="50.1" customHeight="1">
      <c r="I1" s="219" t="s">
        <v>193</v>
      </c>
    </row>
    <row r="2" spans="2:9" ht="12.75" customHeight="1"/>
    <row r="3" spans="2:9" ht="21" customHeight="1">
      <c r="B3" s="34" t="s">
        <v>154</v>
      </c>
      <c r="C3" s="8"/>
      <c r="D3" s="8"/>
      <c r="E3" s="96"/>
    </row>
    <row r="4" spans="2:9" s="80" customFormat="1" ht="18.75" customHeight="1" thickBot="1">
      <c r="B4" s="399" t="s">
        <v>147</v>
      </c>
      <c r="C4" s="399"/>
      <c r="D4" s="399"/>
      <c r="E4" s="399"/>
      <c r="F4" s="399"/>
      <c r="G4" s="399"/>
      <c r="H4" s="399"/>
      <c r="I4" s="399"/>
    </row>
    <row r="5" spans="2:9" ht="15" customHeight="1" thickTop="1"/>
    <row r="6" spans="2:9" s="5" customFormat="1" ht="15.15" customHeight="1">
      <c r="B6" s="401" t="s">
        <v>450</v>
      </c>
      <c r="C6" s="402"/>
      <c r="D6" s="402"/>
      <c r="E6" s="402"/>
      <c r="F6" s="402"/>
      <c r="G6" s="402"/>
      <c r="H6" s="402"/>
      <c r="I6" s="402"/>
    </row>
    <row r="7" spans="2:9" s="39" customFormat="1" ht="12.75" customHeight="1">
      <c r="B7" s="38"/>
      <c r="C7" s="2"/>
      <c r="D7" s="2"/>
      <c r="E7" s="96"/>
    </row>
    <row r="8" spans="2:9" s="39" customFormat="1" ht="15" customHeight="1">
      <c r="B8" s="104" t="s">
        <v>113</v>
      </c>
      <c r="C8" s="2"/>
      <c r="D8" s="2"/>
    </row>
    <row r="9" spans="2:9" s="103" customFormat="1" ht="81.75" customHeight="1">
      <c r="B9" s="102" t="s">
        <v>241</v>
      </c>
      <c r="C9" s="73" t="s">
        <v>177</v>
      </c>
      <c r="D9" s="73" t="s">
        <v>178</v>
      </c>
      <c r="E9" s="73" t="s">
        <v>179</v>
      </c>
      <c r="F9" s="73" t="s">
        <v>180</v>
      </c>
      <c r="G9" s="73" t="s">
        <v>181</v>
      </c>
      <c r="H9" s="73" t="s">
        <v>182</v>
      </c>
      <c r="I9" s="73" t="s">
        <v>183</v>
      </c>
    </row>
    <row r="10" spans="2:9">
      <c r="B10" s="48"/>
      <c r="C10" s="53"/>
      <c r="D10" s="53"/>
    </row>
    <row r="11" spans="2:9" s="88" customFormat="1">
      <c r="B11" s="20" t="s">
        <v>110</v>
      </c>
      <c r="C11" s="94"/>
      <c r="D11" s="94"/>
      <c r="E11" s="94"/>
      <c r="F11" s="94"/>
      <c r="G11" s="94"/>
      <c r="H11" s="94"/>
      <c r="I11" s="94"/>
    </row>
    <row r="12" spans="2:9" s="88" customFormat="1">
      <c r="B12" s="21" t="s">
        <v>143</v>
      </c>
      <c r="C12" s="94">
        <v>26.63271743456724</v>
      </c>
      <c r="D12" s="94">
        <v>3.980211636655012</v>
      </c>
      <c r="E12" s="94">
        <v>11.553383897810052</v>
      </c>
      <c r="F12" s="94">
        <v>30.110506025603406</v>
      </c>
      <c r="G12" s="94">
        <v>11.054265786874231</v>
      </c>
      <c r="H12" s="94">
        <v>5.2037080093190511</v>
      </c>
      <c r="I12" s="94">
        <v>5.2730701338570807</v>
      </c>
    </row>
    <row r="13" spans="2:9" s="88" customFormat="1">
      <c r="B13" s="158" t="s">
        <v>141</v>
      </c>
      <c r="C13" s="29">
        <v>31.006593131725747</v>
      </c>
      <c r="D13" s="29">
        <v>5.9307215259718999</v>
      </c>
      <c r="E13" s="29">
        <v>11.96360084378969</v>
      </c>
      <c r="F13" s="29">
        <v>34.01028395573249</v>
      </c>
      <c r="G13" s="29">
        <v>14.435195551352866</v>
      </c>
      <c r="H13" s="29">
        <v>6.8588259645801539</v>
      </c>
      <c r="I13" s="29">
        <v>8.5006849545770251</v>
      </c>
    </row>
    <row r="14" spans="2:9" s="88" customFormat="1">
      <c r="B14" s="158" t="s">
        <v>142</v>
      </c>
      <c r="C14" s="29">
        <v>31.248314704393064</v>
      </c>
      <c r="D14" s="29">
        <v>4.6263802482416194</v>
      </c>
      <c r="E14" s="29">
        <v>12.393402745617285</v>
      </c>
      <c r="F14" s="29">
        <v>38.299935456205183</v>
      </c>
      <c r="G14" s="29">
        <v>16.154407095555403</v>
      </c>
      <c r="H14" s="29">
        <v>8.4729098268137584</v>
      </c>
      <c r="I14" s="29">
        <v>5.7152474598477241</v>
      </c>
    </row>
    <row r="15" spans="2:9" s="88" customFormat="1">
      <c r="B15" s="158" t="s">
        <v>144</v>
      </c>
      <c r="C15" s="29">
        <v>24.116398476992781</v>
      </c>
      <c r="D15" s="29">
        <v>4.7165481972167251</v>
      </c>
      <c r="E15" s="29">
        <v>12.773355689940095</v>
      </c>
      <c r="F15" s="29">
        <v>26.734314416385537</v>
      </c>
      <c r="G15" s="29">
        <v>12.428472612875998</v>
      </c>
      <c r="H15" s="29">
        <v>5.7409738662512595</v>
      </c>
      <c r="I15" s="29">
        <v>8.0848871479923403</v>
      </c>
    </row>
    <row r="16" spans="2:9" s="88" customFormat="1">
      <c r="B16" s="158" t="s">
        <v>145</v>
      </c>
      <c r="C16" s="29">
        <v>25.949456638755262</v>
      </c>
      <c r="D16" s="29">
        <v>2.829667147290424</v>
      </c>
      <c r="E16" s="29">
        <v>11.503418930579452</v>
      </c>
      <c r="F16" s="29">
        <v>27.746124888538105</v>
      </c>
      <c r="G16" s="29">
        <v>9.5874804094517767</v>
      </c>
      <c r="H16" s="29">
        <v>4.147997102619601</v>
      </c>
      <c r="I16" s="29">
        <v>3.050561546709595</v>
      </c>
    </row>
    <row r="17" spans="2:9" s="88" customFormat="1">
      <c r="B17" s="158" t="s">
        <v>146</v>
      </c>
      <c r="C17" s="29">
        <v>23.045125183153321</v>
      </c>
      <c r="D17" s="29">
        <v>2.5443909156596196</v>
      </c>
      <c r="E17" s="29">
        <v>8.9483336160756171</v>
      </c>
      <c r="F17" s="29">
        <v>27.857947769230673</v>
      </c>
      <c r="G17" s="29">
        <v>4.2060927564515351</v>
      </c>
      <c r="H17" s="29">
        <v>1.9351318065911578</v>
      </c>
      <c r="I17" s="29">
        <v>1.8725043291300669</v>
      </c>
    </row>
    <row r="18" spans="2:9" s="88" customFormat="1">
      <c r="B18" s="21" t="s">
        <v>112</v>
      </c>
      <c r="C18" s="94"/>
      <c r="D18" s="94"/>
      <c r="E18" s="94"/>
      <c r="F18" s="94"/>
      <c r="G18" s="94"/>
      <c r="H18" s="94"/>
      <c r="I18" s="94"/>
    </row>
    <row r="19" spans="2:9" s="88" customFormat="1">
      <c r="B19" s="21" t="s">
        <v>143</v>
      </c>
      <c r="C19" s="94">
        <v>25.568953353680477</v>
      </c>
      <c r="D19" s="94">
        <v>3.8498369371219749</v>
      </c>
      <c r="E19" s="94">
        <v>11.519745574682023</v>
      </c>
      <c r="F19" s="94">
        <v>29.492288537893927</v>
      </c>
      <c r="G19" s="94">
        <v>12.380387684314222</v>
      </c>
      <c r="H19" s="94">
        <v>4.5230671013771504</v>
      </c>
      <c r="I19" s="94">
        <v>5.5223967016787388</v>
      </c>
    </row>
    <row r="20" spans="2:9" s="88" customFormat="1">
      <c r="B20" s="158" t="s">
        <v>141</v>
      </c>
      <c r="C20" s="29">
        <v>34.21574640963513</v>
      </c>
      <c r="D20" s="29">
        <v>2.8750473831324768</v>
      </c>
      <c r="E20" s="29">
        <v>13.901763517515246</v>
      </c>
      <c r="F20" s="29">
        <v>36.134456821322068</v>
      </c>
      <c r="G20" s="29">
        <v>16.915734383864795</v>
      </c>
      <c r="H20" s="29">
        <v>7.332785718382949</v>
      </c>
      <c r="I20" s="29">
        <v>10.741876906882327</v>
      </c>
    </row>
    <row r="21" spans="2:9" s="88" customFormat="1">
      <c r="B21" s="158" t="s">
        <v>142</v>
      </c>
      <c r="C21" s="29">
        <v>31.150952172491902</v>
      </c>
      <c r="D21" s="29">
        <v>6.6036948487739888</v>
      </c>
      <c r="E21" s="29">
        <v>15.275911241941367</v>
      </c>
      <c r="F21" s="29">
        <v>42.178393591687936</v>
      </c>
      <c r="G21" s="29">
        <v>22.661786995197421</v>
      </c>
      <c r="H21" s="29">
        <v>8.2687511180571907</v>
      </c>
      <c r="I21" s="29">
        <v>5.3256528467084134</v>
      </c>
    </row>
    <row r="22" spans="2:9" s="88" customFormat="1">
      <c r="B22" s="158" t="s">
        <v>144</v>
      </c>
      <c r="C22" s="29">
        <v>18.872294496885729</v>
      </c>
      <c r="D22" s="29">
        <v>4.6011458716837073</v>
      </c>
      <c r="E22" s="29">
        <v>10.630612977544594</v>
      </c>
      <c r="F22" s="29">
        <v>22.695987180441687</v>
      </c>
      <c r="G22" s="29">
        <v>10.258703722099922</v>
      </c>
      <c r="H22" s="29">
        <v>3.3186208852095094</v>
      </c>
      <c r="I22" s="29">
        <v>6.8431901790323311</v>
      </c>
    </row>
    <row r="23" spans="2:9" s="88" customFormat="1">
      <c r="B23" s="158" t="s">
        <v>145</v>
      </c>
      <c r="C23" s="29">
        <v>24.193490632852249</v>
      </c>
      <c r="D23" s="29">
        <v>3.702121817340966</v>
      </c>
      <c r="E23" s="29">
        <v>10.937487115615879</v>
      </c>
      <c r="F23" s="29">
        <v>26.783001062163009</v>
      </c>
      <c r="G23" s="29">
        <v>8.9705172149370132</v>
      </c>
      <c r="H23" s="29">
        <v>3.1482228334114084</v>
      </c>
      <c r="I23" s="29">
        <v>2.9308736927638668</v>
      </c>
    </row>
    <row r="24" spans="2:9" s="88" customFormat="1">
      <c r="B24" s="158" t="s">
        <v>146</v>
      </c>
      <c r="C24" s="29">
        <v>22.56293210032749</v>
      </c>
      <c r="D24" s="29">
        <v>1.3230349188347654</v>
      </c>
      <c r="E24" s="29">
        <v>7.3954402078313759</v>
      </c>
      <c r="F24" s="29">
        <v>24.212811157917717</v>
      </c>
      <c r="G24" s="29">
        <v>6.3172153604190875</v>
      </c>
      <c r="H24" s="29">
        <v>1.8827029037587959</v>
      </c>
      <c r="I24" s="29">
        <v>2.6696694149660156</v>
      </c>
    </row>
    <row r="25" spans="2:9" s="88" customFormat="1">
      <c r="B25" s="21" t="s">
        <v>111</v>
      </c>
      <c r="C25" s="94"/>
      <c r="D25" s="94"/>
      <c r="E25" s="94"/>
      <c r="F25" s="94"/>
      <c r="G25" s="94"/>
      <c r="H25" s="94"/>
      <c r="I25" s="94"/>
    </row>
    <row r="26" spans="2:9" s="88" customFormat="1">
      <c r="B26" s="21" t="s">
        <v>143</v>
      </c>
      <c r="C26" s="94">
        <v>27.61641737729774</v>
      </c>
      <c r="D26" s="94">
        <v>4.1007736924420808</v>
      </c>
      <c r="E26" s="94">
        <v>11.584490434615605</v>
      </c>
      <c r="F26" s="94">
        <v>30.682193412103356</v>
      </c>
      <c r="G26" s="94">
        <v>9.8279543725255376</v>
      </c>
      <c r="H26" s="94">
        <v>5.8331205211650827</v>
      </c>
      <c r="I26" s="94">
        <v>5.0425091148358741</v>
      </c>
    </row>
    <row r="27" spans="2:9" s="88" customFormat="1">
      <c r="B27" s="158" t="s">
        <v>141</v>
      </c>
      <c r="C27" s="29">
        <v>27.611493368062828</v>
      </c>
      <c r="D27" s="29">
        <v>9.1634491839488099</v>
      </c>
      <c r="E27" s="29">
        <v>9.9131361056913523</v>
      </c>
      <c r="F27" s="29">
        <v>31.763031123159649</v>
      </c>
      <c r="G27" s="29">
        <v>11.81092800327729</v>
      </c>
      <c r="H27" s="29">
        <v>6.3574037797321035</v>
      </c>
      <c r="I27" s="29">
        <v>6.1296326524096694</v>
      </c>
    </row>
    <row r="28" spans="2:9" s="88" customFormat="1">
      <c r="B28" s="158" t="s">
        <v>142</v>
      </c>
      <c r="C28" s="29">
        <v>31.349360014557213</v>
      </c>
      <c r="D28" s="29">
        <v>2.5742729005646829</v>
      </c>
      <c r="E28" s="29">
        <v>9.4018621665636442</v>
      </c>
      <c r="F28" s="29">
        <v>34.274773028669074</v>
      </c>
      <c r="G28" s="29">
        <v>9.4008828447430925</v>
      </c>
      <c r="H28" s="29">
        <v>8.6847909236401399</v>
      </c>
      <c r="I28" s="29">
        <v>6.1195786512642512</v>
      </c>
    </row>
    <row r="29" spans="2:9" s="88" customFormat="1">
      <c r="B29" s="158" t="s">
        <v>144</v>
      </c>
      <c r="C29" s="29">
        <v>28.986136531677175</v>
      </c>
      <c r="D29" s="29">
        <v>4.8237121852648199</v>
      </c>
      <c r="E29" s="29">
        <v>14.763132354844632</v>
      </c>
      <c r="F29" s="29">
        <v>30.484353678143801</v>
      </c>
      <c r="G29" s="29">
        <v>14.443346112212449</v>
      </c>
      <c r="H29" s="29">
        <v>7.9903999909819925</v>
      </c>
      <c r="I29" s="29">
        <v>9.2379418938685518</v>
      </c>
    </row>
    <row r="30" spans="2:9" s="88" customFormat="1">
      <c r="B30" s="158" t="s">
        <v>145</v>
      </c>
      <c r="C30" s="29">
        <v>27.575942537375379</v>
      </c>
      <c r="D30" s="29">
        <v>2.0215448868069759</v>
      </c>
      <c r="E30" s="29">
        <v>12.027620488880922</v>
      </c>
      <c r="F30" s="29">
        <v>28.638230610948558</v>
      </c>
      <c r="G30" s="29">
        <v>10.158950433627927</v>
      </c>
      <c r="H30" s="29">
        <v>5.0740507649364339</v>
      </c>
      <c r="I30" s="29">
        <v>3.1614239472483416</v>
      </c>
    </row>
    <row r="31" spans="2:9" s="88" customFormat="1">
      <c r="B31" s="158" t="s">
        <v>146</v>
      </c>
      <c r="C31" s="29">
        <v>23.397854725114627</v>
      </c>
      <c r="D31" s="29">
        <v>3.4378262565547435</v>
      </c>
      <c r="E31" s="29">
        <v>10.084292218788745</v>
      </c>
      <c r="F31" s="29">
        <v>30.524405279902403</v>
      </c>
      <c r="G31" s="29">
        <v>2.6617833591500175</v>
      </c>
      <c r="H31" s="29">
        <v>1.9734841254863491</v>
      </c>
      <c r="I31" s="29">
        <v>1.2893693037442799</v>
      </c>
    </row>
    <row r="32" spans="2:9" s="88" customFormat="1">
      <c r="B32" s="91"/>
      <c r="C32" s="91"/>
      <c r="D32" s="91"/>
      <c r="E32" s="91"/>
      <c r="F32" s="91"/>
      <c r="G32" s="91"/>
      <c r="H32" s="91"/>
      <c r="I32" s="91"/>
    </row>
    <row r="33" spans="2:9" s="88" customFormat="1">
      <c r="B33" s="92"/>
      <c r="C33" s="92"/>
      <c r="D33" s="92"/>
      <c r="E33" s="92"/>
      <c r="F33" s="92"/>
      <c r="G33" s="92"/>
      <c r="H33" s="92"/>
      <c r="I33" s="92"/>
    </row>
    <row r="34" spans="2:9">
      <c r="B34" s="19" t="s">
        <v>565</v>
      </c>
    </row>
    <row r="35" spans="2:9">
      <c r="B35" s="19" t="s">
        <v>186</v>
      </c>
    </row>
  </sheetData>
  <mergeCells count="2">
    <mergeCell ref="B6:I6"/>
    <mergeCell ref="B4:I4"/>
  </mergeCells>
  <phoneticPr fontId="15" type="noConversion"/>
  <hyperlinks>
    <hyperlink ref="I1" location="Índice!B92" display="ÍNDICE"/>
  </hyperlinks>
  <pageMargins left="0.75" right="0.75" top="1" bottom="1" header="0" footer="0"/>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dimension ref="B1:I22"/>
  <sheetViews>
    <sheetView zoomScaleNormal="100" workbookViewId="0"/>
  </sheetViews>
  <sheetFormatPr baseColWidth="10" defaultColWidth="11.44140625" defaultRowHeight="13.2"/>
  <cols>
    <col min="1" max="1" width="1.5546875" style="1" customWidth="1"/>
    <col min="2" max="2" width="36.88671875" style="1" customWidth="1"/>
    <col min="3" max="3" width="12.44140625" style="1" customWidth="1"/>
    <col min="4" max="4" width="15" style="1" customWidth="1"/>
    <col min="5" max="5" width="14.44140625" style="1" customWidth="1"/>
    <col min="6" max="6" width="11.44140625" style="1" customWidth="1"/>
    <col min="7" max="7" width="24.44140625" style="1" customWidth="1"/>
    <col min="8" max="8" width="11.44140625" style="1" customWidth="1"/>
    <col min="9" max="9" width="12.109375" style="1" customWidth="1"/>
    <col min="10" max="16384" width="11.44140625" style="1"/>
  </cols>
  <sheetData>
    <row r="1" spans="2:9" s="49" customFormat="1" ht="50.1" customHeight="1">
      <c r="I1" s="219" t="s">
        <v>193</v>
      </c>
    </row>
    <row r="2" spans="2:9" ht="12.75" customHeight="1"/>
    <row r="3" spans="2:9" ht="21" customHeight="1">
      <c r="B3" s="34" t="s">
        <v>154</v>
      </c>
      <c r="C3" s="8"/>
      <c r="D3" s="8"/>
      <c r="E3" s="96"/>
    </row>
    <row r="4" spans="2:9" s="80" customFormat="1" ht="18.75" customHeight="1" thickBot="1">
      <c r="B4" s="399" t="s">
        <v>147</v>
      </c>
      <c r="C4" s="399"/>
      <c r="D4" s="399"/>
      <c r="E4" s="399"/>
      <c r="F4" s="399"/>
      <c r="G4" s="399"/>
      <c r="H4" s="399"/>
      <c r="I4" s="399"/>
    </row>
    <row r="5" spans="2:9" ht="15" customHeight="1" thickTop="1"/>
    <row r="6" spans="2:9" s="5" customFormat="1" ht="20.25" customHeight="1">
      <c r="B6" s="401" t="s">
        <v>532</v>
      </c>
      <c r="C6" s="402"/>
      <c r="D6" s="402"/>
      <c r="E6" s="402"/>
      <c r="F6" s="402"/>
      <c r="G6" s="402"/>
      <c r="H6" s="402"/>
      <c r="I6" s="402"/>
    </row>
    <row r="7" spans="2:9" s="39" customFormat="1" ht="12.75" customHeight="1">
      <c r="B7" s="38"/>
      <c r="C7" s="2"/>
      <c r="D7" s="2"/>
      <c r="E7" s="96"/>
    </row>
    <row r="8" spans="2:9" s="39" customFormat="1" ht="15" customHeight="1">
      <c r="B8" s="104" t="s">
        <v>113</v>
      </c>
      <c r="C8" s="2"/>
      <c r="D8" s="2"/>
    </row>
    <row r="9" spans="2:9" s="103" customFormat="1" ht="81.75" customHeight="1">
      <c r="B9" s="102" t="s">
        <v>241</v>
      </c>
      <c r="C9" s="73" t="s">
        <v>177</v>
      </c>
      <c r="D9" s="73" t="s">
        <v>178</v>
      </c>
      <c r="E9" s="73" t="s">
        <v>179</v>
      </c>
      <c r="F9" s="73" t="s">
        <v>180</v>
      </c>
      <c r="G9" s="73" t="s">
        <v>181</v>
      </c>
      <c r="H9" s="73" t="s">
        <v>182</v>
      </c>
      <c r="I9" s="73" t="s">
        <v>183</v>
      </c>
    </row>
    <row r="10" spans="2:9">
      <c r="B10" s="48"/>
      <c r="C10" s="53"/>
      <c r="D10" s="53"/>
    </row>
    <row r="11" spans="2:9" s="88" customFormat="1">
      <c r="B11" s="20" t="s">
        <v>130</v>
      </c>
      <c r="C11" s="94">
        <v>25.559644435102172</v>
      </c>
      <c r="D11" s="94">
        <v>3.305679610286544</v>
      </c>
      <c r="E11" s="94">
        <v>10.942198047119049</v>
      </c>
      <c r="F11" s="94">
        <v>28.991285176071504</v>
      </c>
      <c r="G11" s="94">
        <v>10.028831204546105</v>
      </c>
      <c r="H11" s="94">
        <v>4.9034368764964311</v>
      </c>
      <c r="I11" s="94">
        <v>4.4136559543831941</v>
      </c>
    </row>
    <row r="12" spans="2:9" s="88" customFormat="1">
      <c r="B12" s="161" t="s">
        <v>128</v>
      </c>
      <c r="C12" s="29">
        <v>42.263989678995728</v>
      </c>
      <c r="D12" s="29">
        <v>5.9492979216373971</v>
      </c>
      <c r="E12" s="29">
        <v>16.933170498612785</v>
      </c>
      <c r="F12" s="29">
        <v>47.00362575675868</v>
      </c>
      <c r="G12" s="29">
        <v>11.195621383313007</v>
      </c>
      <c r="H12" s="29">
        <v>7.0438992621092309</v>
      </c>
      <c r="I12" s="29">
        <v>9.8299045929320048</v>
      </c>
    </row>
    <row r="13" spans="2:9" s="88" customFormat="1">
      <c r="B13" s="161" t="s">
        <v>25</v>
      </c>
      <c r="C13" s="29">
        <v>35.405442810998828</v>
      </c>
      <c r="D13" s="29">
        <v>4.2956315634616917</v>
      </c>
      <c r="E13" s="29">
        <v>15.66244414075465</v>
      </c>
      <c r="F13" s="29">
        <v>43.449171594394784</v>
      </c>
      <c r="G13" s="29">
        <v>15.380550476885498</v>
      </c>
      <c r="H13" s="29">
        <v>6.7629440860332908</v>
      </c>
      <c r="I13" s="29">
        <v>8.7238686344760357</v>
      </c>
    </row>
    <row r="14" spans="2:9" s="88" customFormat="1">
      <c r="B14" s="161" t="s">
        <v>26</v>
      </c>
      <c r="C14" s="29">
        <v>27.808781814967283</v>
      </c>
      <c r="D14" s="29">
        <v>2.785599586979786</v>
      </c>
      <c r="E14" s="29">
        <v>12.213505210284037</v>
      </c>
      <c r="F14" s="29">
        <v>35.098505581342536</v>
      </c>
      <c r="G14" s="29">
        <v>13.712536058929489</v>
      </c>
      <c r="H14" s="29">
        <v>6.4285134544805134</v>
      </c>
      <c r="I14" s="29">
        <v>3.3937336003067853</v>
      </c>
    </row>
    <row r="15" spans="2:9" s="88" customFormat="1">
      <c r="B15" s="161" t="s">
        <v>129</v>
      </c>
      <c r="C15" s="29">
        <v>14.445602394707235</v>
      </c>
      <c r="D15" s="29">
        <v>2.3358471165521721</v>
      </c>
      <c r="E15" s="29">
        <v>6.1172805178907579</v>
      </c>
      <c r="F15" s="29">
        <v>13.00252145556677</v>
      </c>
      <c r="G15" s="29">
        <v>4.9506118086070234</v>
      </c>
      <c r="H15" s="29">
        <v>2.4620093974246622</v>
      </c>
      <c r="I15" s="29">
        <v>1.3189407927582766</v>
      </c>
    </row>
    <row r="16" spans="2:9" s="88" customFormat="1">
      <c r="B16" s="161" t="s">
        <v>53</v>
      </c>
      <c r="C16" s="29" t="s">
        <v>54</v>
      </c>
      <c r="D16" s="29" t="s">
        <v>54</v>
      </c>
      <c r="E16" s="29" t="s">
        <v>54</v>
      </c>
      <c r="F16" s="29" t="s">
        <v>54</v>
      </c>
      <c r="G16" s="29" t="s">
        <v>54</v>
      </c>
      <c r="H16" s="29" t="s">
        <v>54</v>
      </c>
      <c r="I16" s="29" t="s">
        <v>54</v>
      </c>
    </row>
    <row r="17" spans="2:9" s="88" customFormat="1">
      <c r="B17" s="91"/>
      <c r="C17" s="91"/>
      <c r="D17" s="91"/>
      <c r="E17" s="91"/>
      <c r="F17" s="91"/>
      <c r="G17" s="91"/>
      <c r="H17" s="91"/>
      <c r="I17" s="91"/>
    </row>
    <row r="18" spans="2:9" s="88" customFormat="1">
      <c r="B18" s="92"/>
      <c r="C18" s="92"/>
      <c r="D18" s="92"/>
      <c r="E18" s="92"/>
      <c r="F18" s="92"/>
      <c r="G18" s="92"/>
      <c r="H18" s="92"/>
      <c r="I18" s="92"/>
    </row>
    <row r="19" spans="2:9">
      <c r="B19" s="17" t="s">
        <v>85</v>
      </c>
    </row>
    <row r="21" spans="2:9">
      <c r="B21" s="19" t="s">
        <v>565</v>
      </c>
    </row>
    <row r="22" spans="2:9">
      <c r="B22" s="19" t="s">
        <v>186</v>
      </c>
    </row>
  </sheetData>
  <mergeCells count="2">
    <mergeCell ref="B6:I6"/>
    <mergeCell ref="B4:I4"/>
  </mergeCells>
  <phoneticPr fontId="15" type="noConversion"/>
  <hyperlinks>
    <hyperlink ref="I1" location="Índice!B93" display="ÍNDICE"/>
  </hyperlinks>
  <pageMargins left="0.75" right="0.75" top="1" bottom="1" header="0" footer="0"/>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B1:I20"/>
  <sheetViews>
    <sheetView zoomScaleNormal="100" workbookViewId="0"/>
  </sheetViews>
  <sheetFormatPr baseColWidth="10" defaultColWidth="11.44140625" defaultRowHeight="13.2"/>
  <cols>
    <col min="1" max="1" width="1.5546875" style="1" customWidth="1"/>
    <col min="2" max="2" width="36.88671875" style="1" customWidth="1"/>
    <col min="3" max="3" width="12.44140625" style="1" customWidth="1"/>
    <col min="4" max="4" width="15" style="1" customWidth="1"/>
    <col min="5" max="5" width="14.44140625" style="1" customWidth="1"/>
    <col min="6" max="6" width="11.44140625" style="1" customWidth="1"/>
    <col min="7" max="7" width="24.44140625" style="1" customWidth="1"/>
    <col min="8" max="8" width="11.44140625" style="1" customWidth="1"/>
    <col min="9" max="9" width="12.109375" style="1" customWidth="1"/>
    <col min="10" max="16384" width="11.44140625" style="1"/>
  </cols>
  <sheetData>
    <row r="1" spans="2:9" s="49" customFormat="1" ht="50.1" customHeight="1">
      <c r="I1" s="219" t="s">
        <v>193</v>
      </c>
    </row>
    <row r="2" spans="2:9" ht="12.75" customHeight="1"/>
    <row r="3" spans="2:9" ht="21" customHeight="1">
      <c r="B3" s="34" t="s">
        <v>154</v>
      </c>
      <c r="C3" s="8"/>
      <c r="D3" s="8"/>
      <c r="E3" s="96"/>
    </row>
    <row r="4" spans="2:9" s="80" customFormat="1" ht="18.75" customHeight="1" thickBot="1">
      <c r="B4" s="399" t="s">
        <v>147</v>
      </c>
      <c r="C4" s="399"/>
      <c r="D4" s="399"/>
      <c r="E4" s="399"/>
      <c r="F4" s="399"/>
      <c r="G4" s="399"/>
      <c r="H4" s="399"/>
      <c r="I4" s="399"/>
    </row>
    <row r="5" spans="2:9" ht="15" customHeight="1" thickTop="1"/>
    <row r="6" spans="2:9" s="5" customFormat="1" ht="15.15" customHeight="1">
      <c r="B6" s="401" t="s">
        <v>455</v>
      </c>
      <c r="C6" s="402"/>
      <c r="D6" s="402"/>
      <c r="E6" s="402"/>
      <c r="F6" s="402"/>
      <c r="G6" s="402"/>
      <c r="H6" s="402"/>
      <c r="I6" s="402"/>
    </row>
    <row r="7" spans="2:9" s="39" customFormat="1" ht="12.75" customHeight="1">
      <c r="B7" s="38"/>
      <c r="C7" s="2"/>
      <c r="D7" s="2"/>
      <c r="E7" s="96"/>
    </row>
    <row r="8" spans="2:9" s="39" customFormat="1" ht="15" customHeight="1">
      <c r="B8" s="104" t="s">
        <v>113</v>
      </c>
      <c r="C8" s="2"/>
      <c r="D8" s="2"/>
    </row>
    <row r="9" spans="2:9" s="103" customFormat="1" ht="81.75" customHeight="1">
      <c r="B9" s="102" t="s">
        <v>241</v>
      </c>
      <c r="C9" s="73" t="s">
        <v>177</v>
      </c>
      <c r="D9" s="73" t="s">
        <v>178</v>
      </c>
      <c r="E9" s="73" t="s">
        <v>179</v>
      </c>
      <c r="F9" s="73" t="s">
        <v>180</v>
      </c>
      <c r="G9" s="73" t="s">
        <v>181</v>
      </c>
      <c r="H9" s="73" t="s">
        <v>182</v>
      </c>
      <c r="I9" s="73" t="s">
        <v>183</v>
      </c>
    </row>
    <row r="10" spans="2:9">
      <c r="B10" s="48"/>
      <c r="C10" s="53"/>
      <c r="D10" s="53"/>
    </row>
    <row r="11" spans="2:9" s="88" customFormat="1">
      <c r="B11" s="20" t="s">
        <v>130</v>
      </c>
      <c r="C11" s="94">
        <v>25.559644435102172</v>
      </c>
      <c r="D11" s="94">
        <v>3.305679610286544</v>
      </c>
      <c r="E11" s="94">
        <v>10.942198047119049</v>
      </c>
      <c r="F11" s="94">
        <v>28.991285176071504</v>
      </c>
      <c r="G11" s="94">
        <v>10.028831204546105</v>
      </c>
      <c r="H11" s="94">
        <v>4.9034368764964311</v>
      </c>
      <c r="I11" s="94">
        <v>4.4136559543831941</v>
      </c>
    </row>
    <row r="12" spans="2:9" s="88" customFormat="1">
      <c r="B12" s="161" t="s">
        <v>98</v>
      </c>
      <c r="C12" s="29">
        <v>42.263989678995728</v>
      </c>
      <c r="D12" s="29">
        <v>5.9492979216373971</v>
      </c>
      <c r="E12" s="29">
        <v>16.933170498612785</v>
      </c>
      <c r="F12" s="29">
        <v>47.00362575675868</v>
      </c>
      <c r="G12" s="29">
        <v>11.195621383313007</v>
      </c>
      <c r="H12" s="29">
        <v>7.0438992621092309</v>
      </c>
      <c r="I12" s="29">
        <v>9.8299045929320048</v>
      </c>
    </row>
    <row r="13" spans="2:9" s="88" customFormat="1">
      <c r="B13" s="161" t="s">
        <v>99</v>
      </c>
      <c r="C13" s="29">
        <v>35.405442810998828</v>
      </c>
      <c r="D13" s="29">
        <v>4.2956315634616917</v>
      </c>
      <c r="E13" s="29">
        <v>15.66244414075465</v>
      </c>
      <c r="F13" s="29">
        <v>43.449171594394784</v>
      </c>
      <c r="G13" s="29">
        <v>15.380550476885498</v>
      </c>
      <c r="H13" s="29">
        <v>6.7629440860332908</v>
      </c>
      <c r="I13" s="29">
        <v>8.7238686344760357</v>
      </c>
    </row>
    <row r="14" spans="2:9" s="88" customFormat="1">
      <c r="B14" s="161" t="s">
        <v>100</v>
      </c>
      <c r="C14" s="29">
        <v>27.808781814967283</v>
      </c>
      <c r="D14" s="29">
        <v>2.785599586979786</v>
      </c>
      <c r="E14" s="29">
        <v>12.213505210284037</v>
      </c>
      <c r="F14" s="29">
        <v>35.098505581342536</v>
      </c>
      <c r="G14" s="29">
        <v>13.712536058929489</v>
      </c>
      <c r="H14" s="29">
        <v>6.4285134544805134</v>
      </c>
      <c r="I14" s="29">
        <v>3.3937336003067853</v>
      </c>
    </row>
    <row r="15" spans="2:9" s="88" customFormat="1">
      <c r="B15" s="161" t="s">
        <v>101</v>
      </c>
      <c r="C15" s="29">
        <v>14.445602394707235</v>
      </c>
      <c r="D15" s="29">
        <v>2.3358471165521721</v>
      </c>
      <c r="E15" s="29">
        <v>6.1172805178907579</v>
      </c>
      <c r="F15" s="29">
        <v>13.00252145556677</v>
      </c>
      <c r="G15" s="29">
        <v>4.9506118086070234</v>
      </c>
      <c r="H15" s="29">
        <v>2.4620093974246622</v>
      </c>
      <c r="I15" s="29">
        <v>1.3189407927582766</v>
      </c>
    </row>
    <row r="16" spans="2:9" s="88" customFormat="1">
      <c r="B16" s="161" t="s">
        <v>53</v>
      </c>
      <c r="C16" s="29" t="s">
        <v>54</v>
      </c>
      <c r="D16" s="29" t="s">
        <v>54</v>
      </c>
      <c r="E16" s="29" t="s">
        <v>54</v>
      </c>
      <c r="F16" s="29" t="s">
        <v>54</v>
      </c>
      <c r="G16" s="29" t="s">
        <v>54</v>
      </c>
      <c r="H16" s="29" t="s">
        <v>54</v>
      </c>
      <c r="I16" s="29" t="s">
        <v>54</v>
      </c>
    </row>
    <row r="17" spans="2:9" s="88" customFormat="1">
      <c r="B17" s="91"/>
      <c r="C17" s="91"/>
      <c r="D17" s="91"/>
      <c r="E17" s="91"/>
      <c r="F17" s="91"/>
      <c r="G17" s="91"/>
      <c r="H17" s="91"/>
      <c r="I17" s="91"/>
    </row>
    <row r="18" spans="2:9" s="88" customFormat="1">
      <c r="B18" s="92"/>
      <c r="C18" s="92"/>
      <c r="D18" s="92"/>
      <c r="E18" s="92"/>
      <c r="F18" s="92"/>
      <c r="G18" s="92"/>
      <c r="H18" s="92"/>
      <c r="I18" s="92"/>
    </row>
    <row r="19" spans="2:9">
      <c r="B19" s="19" t="s">
        <v>565</v>
      </c>
    </row>
    <row r="20" spans="2:9">
      <c r="B20" s="19" t="s">
        <v>186</v>
      </c>
    </row>
  </sheetData>
  <mergeCells count="2">
    <mergeCell ref="B6:I6"/>
    <mergeCell ref="B4:I4"/>
  </mergeCells>
  <phoneticPr fontId="15" type="noConversion"/>
  <hyperlinks>
    <hyperlink ref="I1" location="Índice!B94" display="ÍNDICE"/>
  </hyperlinks>
  <pageMargins left="0.75" right="0.75" top="1" bottom="1" header="0" footer="0"/>
  <pageSetup paperSize="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B1:I18"/>
  <sheetViews>
    <sheetView zoomScaleNormal="100" workbookViewId="0"/>
  </sheetViews>
  <sheetFormatPr baseColWidth="10" defaultColWidth="11.44140625" defaultRowHeight="13.2"/>
  <cols>
    <col min="1" max="1" width="1.5546875" style="1" customWidth="1"/>
    <col min="2" max="2" width="36.88671875" style="1" customWidth="1"/>
    <col min="3" max="3" width="12.44140625" style="1" customWidth="1"/>
    <col min="4" max="4" width="15" style="1" customWidth="1"/>
    <col min="5" max="5" width="14.44140625" style="1" customWidth="1"/>
    <col min="6" max="6" width="11.44140625" style="1" customWidth="1"/>
    <col min="7" max="7" width="24.44140625" style="1" customWidth="1"/>
    <col min="8" max="8" width="11.44140625" style="1" customWidth="1"/>
    <col min="9" max="9" width="12.109375" style="1" customWidth="1"/>
    <col min="10" max="16384" width="11.44140625" style="1"/>
  </cols>
  <sheetData>
    <row r="1" spans="2:9" s="49" customFormat="1" ht="51" customHeight="1">
      <c r="I1" s="219" t="s">
        <v>193</v>
      </c>
    </row>
    <row r="2" spans="2:9" ht="12.75" customHeight="1"/>
    <row r="3" spans="2:9" ht="21" customHeight="1">
      <c r="B3" s="34" t="s">
        <v>154</v>
      </c>
      <c r="C3" s="8"/>
      <c r="D3" s="8"/>
      <c r="E3" s="96"/>
    </row>
    <row r="4" spans="2:9" s="80" customFormat="1" ht="18.75" customHeight="1" thickBot="1">
      <c r="B4" s="399" t="s">
        <v>147</v>
      </c>
      <c r="C4" s="399"/>
      <c r="D4" s="399"/>
      <c r="E4" s="399"/>
      <c r="F4" s="399"/>
      <c r="G4" s="399"/>
      <c r="H4" s="399"/>
      <c r="I4" s="399"/>
    </row>
    <row r="5" spans="2:9" ht="15" customHeight="1" thickTop="1"/>
    <row r="6" spans="2:9" s="5" customFormat="1" ht="15.15" customHeight="1">
      <c r="B6" s="401" t="s">
        <v>454</v>
      </c>
      <c r="C6" s="402"/>
      <c r="D6" s="402"/>
      <c r="E6" s="402"/>
      <c r="F6" s="402"/>
      <c r="G6" s="402"/>
      <c r="H6" s="402"/>
      <c r="I6" s="402"/>
    </row>
    <row r="7" spans="2:9" s="39" customFormat="1" ht="12.75" customHeight="1">
      <c r="B7" s="38"/>
      <c r="C7" s="2"/>
      <c r="D7" s="2"/>
      <c r="E7" s="96"/>
    </row>
    <row r="8" spans="2:9" s="39" customFormat="1" ht="15" customHeight="1">
      <c r="B8" s="104" t="s">
        <v>113</v>
      </c>
      <c r="C8" s="2"/>
      <c r="D8" s="2"/>
    </row>
    <row r="9" spans="2:9" s="103" customFormat="1" ht="81.75" customHeight="1">
      <c r="B9" s="102" t="s">
        <v>241</v>
      </c>
      <c r="C9" s="73" t="s">
        <v>177</v>
      </c>
      <c r="D9" s="73" t="s">
        <v>178</v>
      </c>
      <c r="E9" s="73" t="s">
        <v>179</v>
      </c>
      <c r="F9" s="73" t="s">
        <v>180</v>
      </c>
      <c r="G9" s="73" t="s">
        <v>181</v>
      </c>
      <c r="H9" s="73" t="s">
        <v>182</v>
      </c>
      <c r="I9" s="73" t="s">
        <v>183</v>
      </c>
    </row>
    <row r="10" spans="2:9">
      <c r="B10" s="48"/>
      <c r="C10" s="53"/>
      <c r="D10" s="53"/>
    </row>
    <row r="11" spans="2:9" s="88" customFormat="1">
      <c r="B11" s="20" t="s">
        <v>130</v>
      </c>
      <c r="C11" s="94">
        <v>25.559644435102172</v>
      </c>
      <c r="D11" s="94">
        <v>3.305679610286544</v>
      </c>
      <c r="E11" s="94">
        <v>10.942198047119049</v>
      </c>
      <c r="F11" s="94">
        <v>28.991285176071504</v>
      </c>
      <c r="G11" s="94">
        <v>10.028831204546105</v>
      </c>
      <c r="H11" s="94">
        <v>4.9034368764964311</v>
      </c>
      <c r="I11" s="94">
        <v>4.4136559543831941</v>
      </c>
    </row>
    <row r="12" spans="2:9" s="88" customFormat="1">
      <c r="B12" s="161" t="s">
        <v>184</v>
      </c>
      <c r="C12" s="29">
        <v>22.17323776339758</v>
      </c>
      <c r="D12" s="29">
        <v>2.9981917535348166</v>
      </c>
      <c r="E12" s="29">
        <v>9.4366724002976206</v>
      </c>
      <c r="F12" s="29">
        <v>24.927782537237338</v>
      </c>
      <c r="G12" s="29">
        <v>7.3096145076704317</v>
      </c>
      <c r="H12" s="29">
        <v>2.9212907804533397</v>
      </c>
      <c r="I12" s="29">
        <v>3.0739901261147211</v>
      </c>
    </row>
    <row r="13" spans="2:9" s="88" customFormat="1">
      <c r="B13" s="161" t="s">
        <v>124</v>
      </c>
      <c r="C13" s="29">
        <v>59.377397951179546</v>
      </c>
      <c r="D13" s="29">
        <v>0.82189508670274858</v>
      </c>
      <c r="E13" s="29">
        <v>30.952313782065254</v>
      </c>
      <c r="F13" s="29">
        <v>66.874329957904294</v>
      </c>
      <c r="G13" s="29">
        <v>34.21237719384127</v>
      </c>
      <c r="H13" s="29">
        <v>8.2264417279571269</v>
      </c>
      <c r="I13" s="29">
        <v>9.2755122481201155</v>
      </c>
    </row>
    <row r="14" spans="2:9" s="88" customFormat="1">
      <c r="B14" s="161" t="s">
        <v>185</v>
      </c>
      <c r="C14" s="29">
        <v>49.59963650823746</v>
      </c>
      <c r="D14" s="29">
        <v>8.505783995176543</v>
      </c>
      <c r="E14" s="29">
        <v>18.927143712525123</v>
      </c>
      <c r="F14" s="29">
        <v>59.302685867540362</v>
      </c>
      <c r="G14" s="29">
        <v>30.946586101284609</v>
      </c>
      <c r="H14" s="29">
        <v>27.922091256199181</v>
      </c>
      <c r="I14" s="29">
        <v>18.550170043813814</v>
      </c>
    </row>
    <row r="15" spans="2:9" s="88" customFormat="1">
      <c r="B15" s="91"/>
      <c r="C15" s="91"/>
      <c r="D15" s="91"/>
      <c r="E15" s="91"/>
      <c r="F15" s="91"/>
      <c r="G15" s="91"/>
      <c r="H15" s="91"/>
      <c r="I15" s="91"/>
    </row>
    <row r="16" spans="2:9" s="88" customFormat="1">
      <c r="B16" s="92"/>
      <c r="C16" s="92"/>
      <c r="D16" s="92"/>
      <c r="E16" s="92"/>
      <c r="F16" s="92"/>
      <c r="G16" s="92"/>
      <c r="H16" s="92"/>
      <c r="I16" s="92"/>
    </row>
    <row r="17" spans="2:2">
      <c r="B17" s="19" t="s">
        <v>565</v>
      </c>
    </row>
    <row r="18" spans="2:2">
      <c r="B18" s="19" t="s">
        <v>186</v>
      </c>
    </row>
  </sheetData>
  <mergeCells count="2">
    <mergeCell ref="B6:I6"/>
    <mergeCell ref="B4:I4"/>
  </mergeCells>
  <phoneticPr fontId="15" type="noConversion"/>
  <hyperlinks>
    <hyperlink ref="I1" location="Índice!B95" display="ÍNDICE"/>
  </hyperlinks>
  <pageMargins left="0.75" right="0.75" top="1" bottom="1" header="0" footer="0"/>
  <pageSetup paperSize="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B1:I24"/>
  <sheetViews>
    <sheetView zoomScaleNormal="100" workbookViewId="0"/>
  </sheetViews>
  <sheetFormatPr baseColWidth="10" defaultColWidth="11.44140625" defaultRowHeight="13.2"/>
  <cols>
    <col min="1" max="1" width="1.5546875" style="1" customWidth="1"/>
    <col min="2" max="2" width="36.88671875" style="1" customWidth="1"/>
    <col min="3" max="3" width="12.44140625" style="1" customWidth="1"/>
    <col min="4" max="4" width="15" style="1" customWidth="1"/>
    <col min="5" max="5" width="14.44140625" style="1" customWidth="1"/>
    <col min="6" max="6" width="11.44140625" style="1" customWidth="1"/>
    <col min="7" max="7" width="24.44140625" style="1" customWidth="1"/>
    <col min="8" max="8" width="11.44140625" style="1" customWidth="1"/>
    <col min="9" max="9" width="12.109375" style="1" customWidth="1"/>
    <col min="10" max="16384" width="11.44140625" style="1"/>
  </cols>
  <sheetData>
    <row r="1" spans="2:9" s="49" customFormat="1" ht="51" customHeight="1">
      <c r="I1" s="219" t="s">
        <v>193</v>
      </c>
    </row>
    <row r="2" spans="2:9" ht="12.75" customHeight="1"/>
    <row r="3" spans="2:9" ht="21" customHeight="1">
      <c r="B3" s="34" t="s">
        <v>154</v>
      </c>
      <c r="C3" s="8"/>
      <c r="D3" s="8"/>
      <c r="E3" s="96"/>
    </row>
    <row r="4" spans="2:9" s="80" customFormat="1" ht="18.75" customHeight="1" thickBot="1">
      <c r="B4" s="399" t="s">
        <v>147</v>
      </c>
      <c r="C4" s="399"/>
      <c r="D4" s="399"/>
      <c r="E4" s="399"/>
      <c r="F4" s="399"/>
      <c r="G4" s="399"/>
      <c r="H4" s="399"/>
      <c r="I4" s="399"/>
    </row>
    <row r="5" spans="2:9" ht="15" customHeight="1" thickTop="1"/>
    <row r="6" spans="2:9" s="5" customFormat="1" ht="15.15" customHeight="1">
      <c r="B6" s="401" t="s">
        <v>453</v>
      </c>
      <c r="C6" s="402"/>
      <c r="D6" s="402"/>
      <c r="E6" s="402"/>
      <c r="F6" s="402"/>
      <c r="G6" s="402"/>
      <c r="H6" s="402"/>
      <c r="I6" s="402"/>
    </row>
    <row r="7" spans="2:9" s="39" customFormat="1" ht="12.75" customHeight="1">
      <c r="B7" s="38"/>
      <c r="C7" s="2"/>
      <c r="D7" s="2"/>
      <c r="E7" s="96"/>
    </row>
    <row r="8" spans="2:9" s="39" customFormat="1" ht="15" customHeight="1">
      <c r="B8" s="104" t="s">
        <v>113</v>
      </c>
      <c r="C8" s="2"/>
      <c r="D8" s="2"/>
    </row>
    <row r="9" spans="2:9" s="103" customFormat="1" ht="81.75" customHeight="1">
      <c r="B9" s="102" t="s">
        <v>241</v>
      </c>
      <c r="C9" s="73" t="s">
        <v>177</v>
      </c>
      <c r="D9" s="73" t="s">
        <v>178</v>
      </c>
      <c r="E9" s="73" t="s">
        <v>179</v>
      </c>
      <c r="F9" s="73" t="s">
        <v>180</v>
      </c>
      <c r="G9" s="73" t="s">
        <v>181</v>
      </c>
      <c r="H9" s="73" t="s">
        <v>182</v>
      </c>
      <c r="I9" s="73" t="s">
        <v>183</v>
      </c>
    </row>
    <row r="10" spans="2:9">
      <c r="B10" s="48"/>
      <c r="C10" s="53"/>
      <c r="D10" s="53"/>
    </row>
    <row r="11" spans="2:9" s="88" customFormat="1">
      <c r="B11" s="89" t="s">
        <v>130</v>
      </c>
      <c r="C11" s="94">
        <v>26.63271743456724</v>
      </c>
      <c r="D11" s="94">
        <v>3.980211636655012</v>
      </c>
      <c r="E11" s="94">
        <v>11.553383897810052</v>
      </c>
      <c r="F11" s="94">
        <v>30.110506025603406</v>
      </c>
      <c r="G11" s="94">
        <v>11.054265786874231</v>
      </c>
      <c r="H11" s="94">
        <v>5.2037080093190511</v>
      </c>
      <c r="I11" s="94">
        <v>5.2730701338570807</v>
      </c>
    </row>
    <row r="12" spans="2:9" s="88" customFormat="1">
      <c r="B12" s="162" t="s">
        <v>171</v>
      </c>
      <c r="C12" s="29">
        <v>18.767412448778256</v>
      </c>
      <c r="D12" s="29">
        <v>2.8659557489716576</v>
      </c>
      <c r="E12" s="29">
        <v>8.858405365191663</v>
      </c>
      <c r="F12" s="29">
        <v>30.08381809082228</v>
      </c>
      <c r="G12" s="29">
        <v>3.3962614650093501</v>
      </c>
      <c r="H12" s="29">
        <v>4.3763364055672902</v>
      </c>
      <c r="I12" s="29">
        <v>3.0881488873265086</v>
      </c>
    </row>
    <row r="13" spans="2:9" s="88" customFormat="1" ht="15.6">
      <c r="B13" s="162" t="s">
        <v>166</v>
      </c>
      <c r="C13" s="29">
        <v>19.628287932019937</v>
      </c>
      <c r="D13" s="29">
        <v>2.929798568421381</v>
      </c>
      <c r="E13" s="29">
        <v>9.4978394162425399</v>
      </c>
      <c r="F13" s="29">
        <v>23.319015113630272</v>
      </c>
      <c r="G13" s="29">
        <v>5.4470202424586871</v>
      </c>
      <c r="H13" s="29">
        <v>4.8985365008236323</v>
      </c>
      <c r="I13" s="29">
        <v>4.0189142510481668</v>
      </c>
    </row>
    <row r="14" spans="2:9" s="88" customFormat="1">
      <c r="B14" s="162" t="s">
        <v>235</v>
      </c>
      <c r="C14" s="29">
        <v>30.759161634046414</v>
      </c>
      <c r="D14" s="29">
        <v>2.5624516118736462</v>
      </c>
      <c r="E14" s="29">
        <v>17.242780677406014</v>
      </c>
      <c r="F14" s="29">
        <v>29.200111896316752</v>
      </c>
      <c r="G14" s="29">
        <v>11.645210543948204</v>
      </c>
      <c r="H14" s="29">
        <v>2.2791132530127833</v>
      </c>
      <c r="I14" s="29">
        <v>2.4715370727619725</v>
      </c>
    </row>
    <row r="15" spans="2:9" s="88" customFormat="1">
      <c r="B15" s="162" t="s">
        <v>66</v>
      </c>
      <c r="C15" s="29">
        <v>57.841373840847382</v>
      </c>
      <c r="D15" s="29">
        <v>1.8644906452202568</v>
      </c>
      <c r="E15" s="29">
        <v>9.117259845855946</v>
      </c>
      <c r="F15" s="29">
        <v>60.934289016465264</v>
      </c>
      <c r="G15" s="29">
        <v>8.1875181350174433</v>
      </c>
      <c r="H15" s="29">
        <v>10.516606672290211</v>
      </c>
      <c r="I15" s="29">
        <v>1.8982979174052228</v>
      </c>
    </row>
    <row r="16" spans="2:9" s="88" customFormat="1">
      <c r="B16" s="162" t="s">
        <v>67</v>
      </c>
      <c r="C16" s="29">
        <v>19.37223688655774</v>
      </c>
      <c r="D16" s="29">
        <v>4.5931472669058584</v>
      </c>
      <c r="E16" s="29">
        <v>10.525732803887294</v>
      </c>
      <c r="F16" s="29">
        <v>24.890169555082252</v>
      </c>
      <c r="G16" s="29">
        <v>8.6059014437732078</v>
      </c>
      <c r="H16" s="29">
        <v>4.1959779161551021</v>
      </c>
      <c r="I16" s="29">
        <v>5.1884739496859336</v>
      </c>
    </row>
    <row r="17" spans="2:9" s="88" customFormat="1">
      <c r="B17" s="162" t="s">
        <v>236</v>
      </c>
      <c r="C17" s="29">
        <v>47.370886894878204</v>
      </c>
      <c r="D17" s="29">
        <v>7.1537782849282809</v>
      </c>
      <c r="E17" s="29">
        <v>13.889102415226922</v>
      </c>
      <c r="F17" s="29">
        <v>45.798313135493515</v>
      </c>
      <c r="G17" s="29">
        <v>31.26215032587816</v>
      </c>
      <c r="H17" s="29">
        <v>10.360206826093387</v>
      </c>
      <c r="I17" s="29">
        <v>13.009446498790297</v>
      </c>
    </row>
    <row r="18" spans="2:9" s="88" customFormat="1">
      <c r="B18" s="162" t="s">
        <v>53</v>
      </c>
      <c r="C18" s="29" t="s">
        <v>54</v>
      </c>
      <c r="D18" s="29" t="s">
        <v>54</v>
      </c>
      <c r="E18" s="29" t="s">
        <v>54</v>
      </c>
      <c r="F18" s="29" t="s">
        <v>54</v>
      </c>
      <c r="G18" s="29" t="s">
        <v>54</v>
      </c>
      <c r="H18" s="29" t="s">
        <v>54</v>
      </c>
      <c r="I18" s="29" t="s">
        <v>54</v>
      </c>
    </row>
    <row r="19" spans="2:9" s="88" customFormat="1">
      <c r="B19" s="91"/>
      <c r="C19" s="91"/>
      <c r="D19" s="91"/>
      <c r="E19" s="91"/>
      <c r="F19" s="91"/>
      <c r="G19" s="91"/>
      <c r="H19" s="91"/>
      <c r="I19" s="91"/>
    </row>
    <row r="20" spans="2:9" s="88" customFormat="1">
      <c r="B20" s="92"/>
      <c r="C20" s="92"/>
      <c r="D20" s="92"/>
      <c r="E20" s="92"/>
      <c r="F20" s="92"/>
      <c r="G20" s="92"/>
      <c r="H20" s="92"/>
      <c r="I20" s="92"/>
    </row>
    <row r="21" spans="2:9">
      <c r="B21" s="433" t="s">
        <v>12</v>
      </c>
      <c r="C21" s="433"/>
      <c r="D21" s="433"/>
      <c r="E21" s="433"/>
      <c r="F21" s="433"/>
      <c r="G21" s="433"/>
      <c r="H21" s="433"/>
      <c r="I21" s="433"/>
    </row>
    <row r="22" spans="2:9" ht="11.25" customHeight="1">
      <c r="B22" s="97"/>
    </row>
    <row r="23" spans="2:9">
      <c r="B23" s="19" t="s">
        <v>565</v>
      </c>
    </row>
    <row r="24" spans="2:9">
      <c r="B24" s="19" t="s">
        <v>186</v>
      </c>
    </row>
  </sheetData>
  <mergeCells count="3">
    <mergeCell ref="B4:I4"/>
    <mergeCell ref="B6:I6"/>
    <mergeCell ref="B21:I21"/>
  </mergeCells>
  <phoneticPr fontId="15" type="noConversion"/>
  <hyperlinks>
    <hyperlink ref="I1" location="Índice!B96" display="ÍNDICE"/>
  </hyperlinks>
  <pageMargins left="0.75" right="0.75" top="1" bottom="1" header="0" footer="0"/>
  <pageSetup paperSize="9"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I36"/>
  <sheetViews>
    <sheetView zoomScaleNormal="100" workbookViewId="0"/>
  </sheetViews>
  <sheetFormatPr baseColWidth="10" defaultColWidth="11.44140625" defaultRowHeight="13.2"/>
  <cols>
    <col min="1" max="1" width="1.5546875" style="1" customWidth="1"/>
    <col min="2" max="2" width="20.5546875" style="1" customWidth="1"/>
    <col min="3" max="3" width="14.88671875" style="1" customWidth="1"/>
    <col min="4" max="4" width="18.109375" style="1" customWidth="1"/>
    <col min="5" max="5" width="17.88671875" style="1" customWidth="1"/>
    <col min="6" max="6" width="11.44140625" style="1" customWidth="1"/>
    <col min="7" max="7" width="30.44140625" style="1" customWidth="1"/>
    <col min="8" max="8" width="11.44140625" style="1" customWidth="1"/>
    <col min="9" max="9" width="11.88671875" style="1" customWidth="1"/>
    <col min="10" max="16384" width="11.44140625" style="1"/>
  </cols>
  <sheetData>
    <row r="1" spans="2:9" s="49" customFormat="1" ht="50.4" customHeight="1">
      <c r="I1" s="230" t="s">
        <v>193</v>
      </c>
    </row>
    <row r="2" spans="2:9" ht="12.75" customHeight="1"/>
    <row r="3" spans="2:9" ht="21" customHeight="1">
      <c r="B3" s="34" t="s">
        <v>154</v>
      </c>
      <c r="C3" s="8"/>
      <c r="D3" s="8"/>
      <c r="E3" s="96"/>
    </row>
    <row r="4" spans="2:9" s="80" customFormat="1" ht="18.75" customHeight="1" thickBot="1">
      <c r="B4" s="399" t="s">
        <v>147</v>
      </c>
      <c r="C4" s="399"/>
      <c r="D4" s="399"/>
      <c r="E4" s="399"/>
      <c r="F4" s="399"/>
      <c r="G4" s="399"/>
      <c r="H4" s="399"/>
      <c r="I4" s="399"/>
    </row>
    <row r="5" spans="2:9" ht="15" customHeight="1" thickTop="1"/>
    <row r="6" spans="2:9" s="5" customFormat="1" ht="15.15" customHeight="1">
      <c r="B6" s="401" t="s">
        <v>452</v>
      </c>
      <c r="C6" s="402"/>
      <c r="D6" s="402"/>
      <c r="E6" s="402"/>
      <c r="F6" s="402"/>
      <c r="G6" s="402"/>
      <c r="H6" s="402"/>
      <c r="I6" s="402"/>
    </row>
    <row r="7" spans="2:9" s="39" customFormat="1" ht="12.75" customHeight="1">
      <c r="B7" s="38"/>
      <c r="C7" s="2"/>
      <c r="D7" s="2"/>
      <c r="E7" s="96"/>
    </row>
    <row r="8" spans="2:9" s="39" customFormat="1" ht="15" customHeight="1">
      <c r="B8" s="104" t="s">
        <v>113</v>
      </c>
      <c r="C8" s="2"/>
      <c r="D8" s="2"/>
    </row>
    <row r="9" spans="2:9" s="103" customFormat="1" ht="79.2">
      <c r="B9" s="102" t="s">
        <v>241</v>
      </c>
      <c r="C9" s="73" t="s">
        <v>177</v>
      </c>
      <c r="D9" s="73" t="s">
        <v>178</v>
      </c>
      <c r="E9" s="73" t="s">
        <v>179</v>
      </c>
      <c r="F9" s="73" t="s">
        <v>180</v>
      </c>
      <c r="G9" s="73" t="s">
        <v>181</v>
      </c>
      <c r="H9" s="73" t="s">
        <v>182</v>
      </c>
      <c r="I9" s="73" t="s">
        <v>183</v>
      </c>
    </row>
    <row r="10" spans="2:9">
      <c r="B10" s="48"/>
      <c r="C10" s="53"/>
      <c r="D10" s="53"/>
    </row>
    <row r="11" spans="2:9" s="88" customFormat="1" ht="15.6">
      <c r="B11" s="168" t="s">
        <v>283</v>
      </c>
      <c r="C11" s="94">
        <v>26.63271743456724</v>
      </c>
      <c r="D11" s="94">
        <v>3.980211636655012</v>
      </c>
      <c r="E11" s="94">
        <v>11.553383897810052</v>
      </c>
      <c r="F11" s="94">
        <v>30.110506025603406</v>
      </c>
      <c r="G11" s="94">
        <v>11.054265786874231</v>
      </c>
      <c r="H11" s="94">
        <v>5.2037080093190511</v>
      </c>
      <c r="I11" s="94">
        <v>5.2730701338570807</v>
      </c>
    </row>
    <row r="12" spans="2:9" s="88" customFormat="1">
      <c r="B12" s="163" t="s">
        <v>329</v>
      </c>
      <c r="C12" s="29">
        <v>55.85921873610652</v>
      </c>
      <c r="D12" s="29">
        <v>7.0817643924381297</v>
      </c>
      <c r="E12" s="29">
        <v>20.839510768754593</v>
      </c>
      <c r="F12" s="29">
        <v>62.258277066712857</v>
      </c>
      <c r="G12" s="29">
        <v>28.009687000276937</v>
      </c>
      <c r="H12" s="29">
        <v>17.986787670313912</v>
      </c>
      <c r="I12" s="29">
        <v>17.093270816479777</v>
      </c>
    </row>
    <row r="13" spans="2:9" s="88" customFormat="1">
      <c r="B13" s="163" t="s">
        <v>330</v>
      </c>
      <c r="C13" s="29">
        <v>39.670532597924556</v>
      </c>
      <c r="D13" s="29">
        <v>6.8405984577753554</v>
      </c>
      <c r="E13" s="29">
        <v>19.352559696176733</v>
      </c>
      <c r="F13" s="29">
        <v>44.803173115513275</v>
      </c>
      <c r="G13" s="29">
        <v>15.398928361064879</v>
      </c>
      <c r="H13" s="29">
        <v>4.0770442258872865</v>
      </c>
      <c r="I13" s="29">
        <v>4.0067996823985252</v>
      </c>
    </row>
    <row r="14" spans="2:9" s="88" customFormat="1">
      <c r="B14" s="163" t="s">
        <v>335</v>
      </c>
      <c r="C14" s="29">
        <v>23.908646029100129</v>
      </c>
      <c r="D14" s="29">
        <v>1.9036299686396225</v>
      </c>
      <c r="E14" s="29">
        <v>10.590191694375481</v>
      </c>
      <c r="F14" s="29">
        <v>31.193510881950392</v>
      </c>
      <c r="G14" s="29">
        <v>8.5305194470568235</v>
      </c>
      <c r="H14" s="29">
        <v>3.2586274141599194</v>
      </c>
      <c r="I14" s="29">
        <v>4.9022396652814493</v>
      </c>
    </row>
    <row r="15" spans="2:9" s="88" customFormat="1">
      <c r="B15" s="163" t="s">
        <v>336</v>
      </c>
      <c r="C15" s="29">
        <v>7.6814394839483899</v>
      </c>
      <c r="D15" s="29">
        <v>3.7501777959039519</v>
      </c>
      <c r="E15" s="29">
        <v>5.3366638458670819</v>
      </c>
      <c r="F15" s="29">
        <v>10.062574760022928</v>
      </c>
      <c r="G15" s="29">
        <v>1.7300887884363603</v>
      </c>
      <c r="H15" s="29">
        <v>0.57868826076787505</v>
      </c>
      <c r="I15" s="29">
        <v>0.23632085935358332</v>
      </c>
    </row>
    <row r="16" spans="2:9" s="88" customFormat="1">
      <c r="B16" s="163" t="s">
        <v>337</v>
      </c>
      <c r="C16" s="29">
        <v>5.975588775660988</v>
      </c>
      <c r="D16" s="29">
        <v>0.33667153899311986</v>
      </c>
      <c r="E16" s="29">
        <v>1.6361262605161089</v>
      </c>
      <c r="F16" s="29">
        <v>2.1770367097740126</v>
      </c>
      <c r="G16" s="29">
        <v>1.5668158474441727</v>
      </c>
      <c r="H16" s="29">
        <v>0.10023376688626713</v>
      </c>
      <c r="I16" s="29">
        <v>0.10535603368166699</v>
      </c>
    </row>
    <row r="17" spans="2:9" s="88" customFormat="1">
      <c r="B17" s="91"/>
      <c r="C17" s="91"/>
      <c r="D17" s="91"/>
      <c r="E17" s="91"/>
      <c r="F17" s="91"/>
      <c r="G17" s="91"/>
      <c r="H17" s="91"/>
      <c r="I17" s="91"/>
    </row>
    <row r="18" spans="2:9" s="88" customFormat="1">
      <c r="B18" s="92"/>
      <c r="C18" s="92"/>
      <c r="D18" s="92"/>
      <c r="E18" s="92"/>
      <c r="F18" s="92"/>
      <c r="G18" s="92"/>
      <c r="H18" s="92"/>
      <c r="I18" s="92"/>
    </row>
    <row r="19" spans="2:9" s="88" customFormat="1">
      <c r="B19" s="255" t="s">
        <v>533</v>
      </c>
      <c r="C19" s="93"/>
      <c r="D19" s="93"/>
      <c r="E19" s="93"/>
      <c r="F19" s="93"/>
      <c r="G19" s="93"/>
      <c r="H19" s="93"/>
      <c r="I19" s="93"/>
    </row>
    <row r="20" spans="2:9" s="88" customFormat="1">
      <c r="B20" s="93"/>
      <c r="C20" s="93"/>
      <c r="D20" s="93"/>
      <c r="E20" s="93"/>
      <c r="F20" s="93"/>
      <c r="G20" s="93"/>
      <c r="H20" s="93"/>
      <c r="I20" s="93"/>
    </row>
    <row r="21" spans="2:9">
      <c r="B21" s="19" t="s">
        <v>565</v>
      </c>
    </row>
    <row r="22" spans="2:9">
      <c r="B22" s="19" t="s">
        <v>186</v>
      </c>
    </row>
    <row r="26" spans="2:9">
      <c r="C26" s="29"/>
      <c r="D26" s="29"/>
      <c r="F26" s="29"/>
      <c r="G26" s="29"/>
      <c r="H26" s="29"/>
      <c r="I26" s="29"/>
    </row>
    <row r="27" spans="2:9">
      <c r="C27" s="29"/>
      <c r="D27" s="29"/>
      <c r="E27" s="29"/>
      <c r="F27" s="29"/>
      <c r="G27" s="29"/>
      <c r="H27" s="29"/>
      <c r="I27" s="29"/>
    </row>
    <row r="28" spans="2:9">
      <c r="C28" s="29"/>
      <c r="D28" s="29"/>
      <c r="E28" s="29"/>
      <c r="F28" s="29"/>
      <c r="G28" s="29"/>
      <c r="H28" s="29"/>
      <c r="I28" s="29"/>
    </row>
    <row r="29" spans="2:9">
      <c r="C29" s="29"/>
      <c r="D29" s="29"/>
      <c r="E29" s="29"/>
      <c r="F29" s="29"/>
      <c r="G29" s="29"/>
      <c r="H29" s="29"/>
      <c r="I29" s="29"/>
    </row>
    <row r="30" spans="2:9">
      <c r="C30" s="29"/>
      <c r="D30" s="29"/>
      <c r="E30" s="29"/>
      <c r="F30" s="29"/>
      <c r="G30" s="29"/>
      <c r="H30" s="29"/>
      <c r="I30" s="29"/>
    </row>
    <row r="31" spans="2:9">
      <c r="C31" s="29"/>
      <c r="D31" s="29"/>
      <c r="E31" s="29"/>
      <c r="F31" s="29"/>
      <c r="G31" s="29"/>
      <c r="H31" s="29"/>
      <c r="I31" s="29"/>
    </row>
    <row r="32" spans="2:9">
      <c r="C32" s="29"/>
      <c r="D32" s="29"/>
      <c r="E32" s="29"/>
      <c r="F32" s="29"/>
      <c r="G32" s="29"/>
      <c r="H32" s="29"/>
      <c r="I32" s="29"/>
    </row>
    <row r="33" spans="3:9">
      <c r="C33" s="29"/>
      <c r="D33" s="29"/>
      <c r="E33" s="29"/>
      <c r="F33" s="29"/>
      <c r="G33" s="29"/>
      <c r="H33" s="29"/>
      <c r="I33" s="29"/>
    </row>
    <row r="34" spans="3:9">
      <c r="C34" s="29"/>
      <c r="D34" s="29"/>
      <c r="E34" s="29"/>
      <c r="F34" s="29"/>
      <c r="G34" s="29"/>
      <c r="H34" s="29"/>
      <c r="I34" s="29"/>
    </row>
    <row r="35" spans="3:9">
      <c r="C35" s="29"/>
      <c r="D35" s="29"/>
      <c r="E35" s="29"/>
      <c r="F35" s="29"/>
      <c r="G35" s="29"/>
      <c r="H35" s="29"/>
      <c r="I35" s="29"/>
    </row>
    <row r="36" spans="3:9">
      <c r="C36" s="29"/>
      <c r="D36" s="29"/>
      <c r="E36" s="29"/>
      <c r="F36" s="29"/>
      <c r="G36" s="29"/>
      <c r="H36" s="29"/>
      <c r="I36" s="29"/>
    </row>
  </sheetData>
  <mergeCells count="2">
    <mergeCell ref="B4:I4"/>
    <mergeCell ref="B6:I6"/>
  </mergeCells>
  <phoneticPr fontId="15" type="noConversion"/>
  <hyperlinks>
    <hyperlink ref="I1" location="Índice!B97" display="ÍNDICE"/>
  </hyperlinks>
  <pageMargins left="0.75" right="0.75" top="1" bottom="1" header="0" footer="0"/>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B1:I24"/>
  <sheetViews>
    <sheetView zoomScaleNormal="100" workbookViewId="0"/>
  </sheetViews>
  <sheetFormatPr baseColWidth="10" defaultColWidth="11.44140625" defaultRowHeight="13.2"/>
  <cols>
    <col min="1" max="1" width="1.5546875" style="1" customWidth="1"/>
    <col min="2" max="2" width="36.88671875" style="1" customWidth="1"/>
    <col min="3" max="3" width="12.44140625" style="1" customWidth="1"/>
    <col min="4" max="4" width="15" style="1" customWidth="1"/>
    <col min="5" max="5" width="14.44140625" style="1" customWidth="1"/>
    <col min="6" max="6" width="11.44140625" style="1" customWidth="1"/>
    <col min="7" max="7" width="24.44140625" style="1" customWidth="1"/>
    <col min="8" max="8" width="11.44140625" style="1" customWidth="1"/>
    <col min="9" max="9" width="12.109375" style="1" customWidth="1"/>
    <col min="10" max="16384" width="11.44140625" style="1"/>
  </cols>
  <sheetData>
    <row r="1" spans="2:9" s="49" customFormat="1" ht="50.4" customHeight="1">
      <c r="I1" s="219" t="s">
        <v>193</v>
      </c>
    </row>
    <row r="2" spans="2:9" ht="12.75" customHeight="1"/>
    <row r="3" spans="2:9" ht="21" customHeight="1">
      <c r="B3" s="34" t="s">
        <v>154</v>
      </c>
      <c r="C3" s="8"/>
      <c r="D3" s="8"/>
      <c r="E3" s="96"/>
    </row>
    <row r="4" spans="2:9" s="80" customFormat="1" ht="18.75" customHeight="1" thickBot="1">
      <c r="B4" s="399" t="s">
        <v>147</v>
      </c>
      <c r="C4" s="399"/>
      <c r="D4" s="399"/>
      <c r="E4" s="399"/>
      <c r="F4" s="399"/>
      <c r="G4" s="399"/>
      <c r="H4" s="399"/>
      <c r="I4" s="399"/>
    </row>
    <row r="5" spans="2:9" ht="15" customHeight="1" thickTop="1"/>
    <row r="6" spans="2:9" s="5" customFormat="1" ht="15.15" customHeight="1">
      <c r="B6" s="401" t="s">
        <v>451</v>
      </c>
      <c r="C6" s="402"/>
      <c r="D6" s="402"/>
      <c r="E6" s="402"/>
      <c r="F6" s="402"/>
      <c r="G6" s="402"/>
      <c r="H6" s="402"/>
      <c r="I6" s="402"/>
    </row>
    <row r="7" spans="2:9" s="39" customFormat="1" ht="12.75" customHeight="1">
      <c r="B7" s="38"/>
      <c r="C7" s="2"/>
      <c r="D7" s="2"/>
      <c r="E7" s="96"/>
    </row>
    <row r="8" spans="2:9" s="39" customFormat="1" ht="15" customHeight="1">
      <c r="B8" s="104" t="s">
        <v>113</v>
      </c>
      <c r="C8" s="2"/>
      <c r="D8" s="2"/>
    </row>
    <row r="9" spans="2:9" s="103" customFormat="1" ht="81.75" customHeight="1">
      <c r="B9" s="102" t="s">
        <v>241</v>
      </c>
      <c r="C9" s="73" t="s">
        <v>177</v>
      </c>
      <c r="D9" s="73" t="s">
        <v>178</v>
      </c>
      <c r="E9" s="73" t="s">
        <v>179</v>
      </c>
      <c r="F9" s="73" t="s">
        <v>180</v>
      </c>
      <c r="G9" s="73" t="s">
        <v>181</v>
      </c>
      <c r="H9" s="73" t="s">
        <v>182</v>
      </c>
      <c r="I9" s="73" t="s">
        <v>183</v>
      </c>
    </row>
    <row r="10" spans="2:9">
      <c r="B10" s="48"/>
      <c r="C10" s="53"/>
      <c r="D10" s="53"/>
    </row>
    <row r="11" spans="2:9" s="88" customFormat="1">
      <c r="B11" s="89" t="s">
        <v>130</v>
      </c>
      <c r="C11" s="94">
        <v>23.823022364710333</v>
      </c>
      <c r="D11" s="94">
        <v>3.3896511258162136</v>
      </c>
      <c r="E11" s="94">
        <v>10.786981981785273</v>
      </c>
      <c r="F11" s="94">
        <v>28.863305385512515</v>
      </c>
      <c r="G11" s="94">
        <v>8.0429074575492336</v>
      </c>
      <c r="H11" s="94">
        <v>4.9812478234291353</v>
      </c>
      <c r="I11" s="94">
        <v>4.2024473614235847</v>
      </c>
    </row>
    <row r="12" spans="2:9" s="88" customFormat="1">
      <c r="B12" s="162" t="s">
        <v>171</v>
      </c>
      <c r="C12" s="29">
        <v>18.767412448778245</v>
      </c>
      <c r="D12" s="29">
        <v>2.8659557489716572</v>
      </c>
      <c r="E12" s="29">
        <v>8.858405365191663</v>
      </c>
      <c r="F12" s="29">
        <v>30.08381809082228</v>
      </c>
      <c r="G12" s="29">
        <v>3.3962614650093497</v>
      </c>
      <c r="H12" s="29">
        <v>4.3763364055672893</v>
      </c>
      <c r="I12" s="29">
        <v>3.0881488873265082</v>
      </c>
    </row>
    <row r="13" spans="2:9" s="88" customFormat="1" ht="15.6">
      <c r="B13" s="162" t="s">
        <v>166</v>
      </c>
      <c r="C13" s="29">
        <v>19.628287932019909</v>
      </c>
      <c r="D13" s="29">
        <v>2.9297985684213779</v>
      </c>
      <c r="E13" s="29">
        <v>9.4978394162425275</v>
      </c>
      <c r="F13" s="29">
        <v>23.319015113630233</v>
      </c>
      <c r="G13" s="29">
        <v>5.4470202424586827</v>
      </c>
      <c r="H13" s="29">
        <v>4.898536500823627</v>
      </c>
      <c r="I13" s="29">
        <v>4.0189142510481632</v>
      </c>
    </row>
    <row r="14" spans="2:9" s="88" customFormat="1">
      <c r="B14" s="162" t="s">
        <v>235</v>
      </c>
      <c r="C14" s="29">
        <v>30.332096373408106</v>
      </c>
      <c r="D14" s="29">
        <v>2.4331920901709179</v>
      </c>
      <c r="E14" s="29">
        <v>17.516582892674478</v>
      </c>
      <c r="F14" s="29">
        <v>29.262976439788101</v>
      </c>
      <c r="G14" s="29">
        <v>11.221353708403861</v>
      </c>
      <c r="H14" s="29">
        <v>2.5487785900396176</v>
      </c>
      <c r="I14" s="29">
        <v>2.7639700516056678</v>
      </c>
    </row>
    <row r="15" spans="2:9" s="88" customFormat="1">
      <c r="B15" s="162" t="s">
        <v>66</v>
      </c>
      <c r="C15" s="119">
        <v>57.554970914203189</v>
      </c>
      <c r="D15" s="119">
        <v>2.2656664801488411</v>
      </c>
      <c r="E15" s="119">
        <v>10.61016605997475</v>
      </c>
      <c r="F15" s="119">
        <v>61.28015204466017</v>
      </c>
      <c r="G15" s="119">
        <v>7.8948432687032781</v>
      </c>
      <c r="H15" s="119">
        <v>12.536121807119393</v>
      </c>
      <c r="I15" s="119">
        <v>2.3072665366405731</v>
      </c>
    </row>
    <row r="16" spans="2:9" s="88" customFormat="1">
      <c r="B16" s="162" t="s">
        <v>67</v>
      </c>
      <c r="C16" s="29">
        <v>19.1855943976677</v>
      </c>
      <c r="D16" s="29">
        <v>4.0645843487047539</v>
      </c>
      <c r="E16" s="29">
        <v>10.028598459180886</v>
      </c>
      <c r="F16" s="29">
        <v>24.284880935746422</v>
      </c>
      <c r="G16" s="29">
        <v>8.5812541634468147</v>
      </c>
      <c r="H16" s="29">
        <v>4.1939387653163696</v>
      </c>
      <c r="I16" s="29">
        <v>4.6239392883479891</v>
      </c>
    </row>
    <row r="17" spans="2:9" s="88" customFormat="1">
      <c r="B17" s="162" t="s">
        <v>236</v>
      </c>
      <c r="C17" s="29">
        <v>45.248532453410753</v>
      </c>
      <c r="D17" s="29">
        <v>7.1988081921383777</v>
      </c>
      <c r="E17" s="29">
        <v>14.759757033386167</v>
      </c>
      <c r="F17" s="29">
        <v>43.698660855109033</v>
      </c>
      <c r="G17" s="29">
        <v>28.440568475825014</v>
      </c>
      <c r="H17" s="29">
        <v>10.00999064626366</v>
      </c>
      <c r="I17" s="29">
        <v>11.093312643023822</v>
      </c>
    </row>
    <row r="18" spans="2:9" s="88" customFormat="1">
      <c r="B18" s="162" t="s">
        <v>53</v>
      </c>
      <c r="C18" s="29" t="s">
        <v>54</v>
      </c>
      <c r="D18" s="29" t="s">
        <v>54</v>
      </c>
      <c r="E18" s="29" t="s">
        <v>54</v>
      </c>
      <c r="F18" s="29" t="s">
        <v>54</v>
      </c>
      <c r="G18" s="29" t="s">
        <v>54</v>
      </c>
      <c r="H18" s="29" t="s">
        <v>54</v>
      </c>
      <c r="I18" s="29" t="s">
        <v>54</v>
      </c>
    </row>
    <row r="19" spans="2:9" s="88" customFormat="1">
      <c r="B19" s="91"/>
      <c r="C19" s="91"/>
      <c r="D19" s="91"/>
      <c r="E19" s="91"/>
      <c r="F19" s="91"/>
      <c r="G19" s="91"/>
      <c r="H19" s="91"/>
      <c r="I19" s="91"/>
    </row>
    <row r="20" spans="2:9" s="88" customFormat="1">
      <c r="B20" s="92"/>
      <c r="C20" s="92"/>
      <c r="D20" s="92"/>
      <c r="E20" s="92"/>
      <c r="F20" s="92"/>
      <c r="G20" s="92"/>
      <c r="H20" s="92"/>
      <c r="I20" s="92"/>
    </row>
    <row r="21" spans="2:9">
      <c r="B21" s="433" t="s">
        <v>12</v>
      </c>
      <c r="C21" s="433"/>
      <c r="D21" s="433"/>
      <c r="E21" s="433"/>
      <c r="F21" s="433"/>
      <c r="G21" s="433"/>
      <c r="H21" s="433"/>
      <c r="I21" s="433"/>
    </row>
    <row r="22" spans="2:9" ht="11.25" customHeight="1">
      <c r="B22" s="97"/>
    </row>
    <row r="23" spans="2:9">
      <c r="B23" s="19" t="s">
        <v>565</v>
      </c>
    </row>
    <row r="24" spans="2:9">
      <c r="B24" s="19" t="s">
        <v>186</v>
      </c>
    </row>
  </sheetData>
  <mergeCells count="3">
    <mergeCell ref="B4:I4"/>
    <mergeCell ref="B6:I6"/>
    <mergeCell ref="B21:I21"/>
  </mergeCells>
  <phoneticPr fontId="15" type="noConversion"/>
  <hyperlinks>
    <hyperlink ref="I1" location="Índice!B98" display="ÍNDICE"/>
  </hyperlinks>
  <pageMargins left="0.75" right="0.75" top="1" bottom="1" header="0" footer="0"/>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B1:I35"/>
  <sheetViews>
    <sheetView zoomScaleNormal="100" workbookViewId="0"/>
  </sheetViews>
  <sheetFormatPr baseColWidth="10" defaultColWidth="11.44140625" defaultRowHeight="13.2"/>
  <cols>
    <col min="1" max="1" width="1.5546875" style="1" customWidth="1"/>
    <col min="2" max="2" width="39.5546875" style="1" customWidth="1"/>
    <col min="3" max="5" width="23.44140625" style="1" customWidth="1"/>
    <col min="6" max="16384" width="11.44140625" style="1"/>
  </cols>
  <sheetData>
    <row r="1" spans="2:9" s="49" customFormat="1" ht="50.1" customHeight="1">
      <c r="E1" s="219" t="s">
        <v>193</v>
      </c>
    </row>
    <row r="2" spans="2:9" ht="12.75" customHeight="1"/>
    <row r="3" spans="2:9" ht="21" customHeight="1">
      <c r="B3" s="34" t="s">
        <v>154</v>
      </c>
      <c r="C3" s="8"/>
      <c r="D3" s="8"/>
      <c r="E3" s="96"/>
    </row>
    <row r="4" spans="2:9" s="80" customFormat="1" ht="18.75" customHeight="1" thickBot="1">
      <c r="B4" s="399" t="s">
        <v>148</v>
      </c>
      <c r="C4" s="399"/>
      <c r="D4" s="399"/>
      <c r="E4" s="399"/>
      <c r="F4" s="1"/>
      <c r="G4" s="1"/>
      <c r="H4" s="1"/>
      <c r="I4" s="1"/>
    </row>
    <row r="5" spans="2:9" ht="15" customHeight="1" thickTop="1"/>
    <row r="6" spans="2:9" s="5" customFormat="1" ht="15.15" customHeight="1">
      <c r="B6" s="401" t="s">
        <v>456</v>
      </c>
      <c r="C6" s="402"/>
      <c r="D6" s="402"/>
      <c r="E6" s="402"/>
    </row>
    <row r="7" spans="2:9" s="39" customFormat="1" ht="12.75" customHeight="1">
      <c r="B7" s="38"/>
      <c r="C7" s="2"/>
      <c r="D7" s="2"/>
      <c r="E7" s="96"/>
    </row>
    <row r="8" spans="2:9" s="39" customFormat="1" ht="15" customHeight="1">
      <c r="B8" s="104" t="s">
        <v>113</v>
      </c>
      <c r="C8" s="2"/>
      <c r="D8" s="2"/>
    </row>
    <row r="9" spans="2:9" s="103" customFormat="1" ht="13.5" customHeight="1">
      <c r="B9" s="102" t="s">
        <v>241</v>
      </c>
      <c r="C9" s="73" t="s">
        <v>70</v>
      </c>
      <c r="D9" s="73" t="s">
        <v>71</v>
      </c>
      <c r="E9" s="73" t="s">
        <v>72</v>
      </c>
    </row>
    <row r="10" spans="2:9">
      <c r="B10" s="48"/>
      <c r="C10" s="53"/>
      <c r="D10" s="53"/>
    </row>
    <row r="11" spans="2:9" s="88" customFormat="1">
      <c r="B11" s="20" t="s">
        <v>110</v>
      </c>
      <c r="C11" s="94"/>
      <c r="D11" s="94"/>
      <c r="E11" s="94"/>
    </row>
    <row r="12" spans="2:9" s="88" customFormat="1">
      <c r="B12" s="21" t="s">
        <v>143</v>
      </c>
      <c r="C12" s="94">
        <v>24.884156837616683</v>
      </c>
      <c r="D12" s="94">
        <v>15.204528458671977</v>
      </c>
      <c r="E12" s="94">
        <v>6.9165941313336194</v>
      </c>
    </row>
    <row r="13" spans="2:9" s="88" customFormat="1">
      <c r="B13" s="158" t="s">
        <v>141</v>
      </c>
      <c r="C13" s="29">
        <v>28.700874968853956</v>
      </c>
      <c r="D13" s="29">
        <v>19.463918348652943</v>
      </c>
      <c r="E13" s="29">
        <v>9.3620651862680493</v>
      </c>
    </row>
    <row r="14" spans="2:9" s="88" customFormat="1">
      <c r="B14" s="158" t="s">
        <v>142</v>
      </c>
      <c r="C14" s="29">
        <v>32.241584775514532</v>
      </c>
      <c r="D14" s="29">
        <v>20.550423129758428</v>
      </c>
      <c r="E14" s="29">
        <v>9.0064731177055641</v>
      </c>
    </row>
    <row r="15" spans="2:9" s="88" customFormat="1">
      <c r="B15" s="158" t="s">
        <v>144</v>
      </c>
      <c r="C15" s="29">
        <v>22.400726577376151</v>
      </c>
      <c r="D15" s="29">
        <v>15.255963580862446</v>
      </c>
      <c r="E15" s="29">
        <v>8.4116567319901421</v>
      </c>
    </row>
    <row r="16" spans="2:9" s="88" customFormat="1">
      <c r="B16" s="158" t="s">
        <v>145</v>
      </c>
      <c r="C16" s="29">
        <v>23.277474484381141</v>
      </c>
      <c r="D16" s="29">
        <v>14.621537150710999</v>
      </c>
      <c r="E16" s="29">
        <v>5.8184937220829145</v>
      </c>
    </row>
    <row r="17" spans="2:5" s="88" customFormat="1">
      <c r="B17" s="158" t="s">
        <v>146</v>
      </c>
      <c r="C17" s="29">
        <v>21.000228582402645</v>
      </c>
      <c r="D17" s="29">
        <v>7.5908198598843635</v>
      </c>
      <c r="E17" s="29">
        <v>2.7227013240711422</v>
      </c>
    </row>
    <row r="18" spans="2:5" s="88" customFormat="1">
      <c r="B18" s="21" t="s">
        <v>112</v>
      </c>
      <c r="C18" s="94"/>
      <c r="D18" s="94"/>
      <c r="E18" s="94"/>
    </row>
    <row r="19" spans="2:5" s="88" customFormat="1">
      <c r="B19" s="21" t="s">
        <v>143</v>
      </c>
      <c r="C19" s="94">
        <v>24.004134684187992</v>
      </c>
      <c r="D19" s="94">
        <v>16.013072933850658</v>
      </c>
      <c r="E19" s="94">
        <v>7.4854307353435461</v>
      </c>
    </row>
    <row r="20" spans="2:5" s="88" customFormat="1">
      <c r="B20" s="158" t="s">
        <v>141</v>
      </c>
      <c r="C20" s="29">
        <v>30.664441812778968</v>
      </c>
      <c r="D20" s="29">
        <v>22.791334023931405</v>
      </c>
      <c r="E20" s="29">
        <v>12.147740038697913</v>
      </c>
    </row>
    <row r="21" spans="2:5" s="88" customFormat="1">
      <c r="B21" s="158" t="s">
        <v>142</v>
      </c>
      <c r="C21" s="29">
        <v>33.995230928447597</v>
      </c>
      <c r="D21" s="29">
        <v>25.622462521677964</v>
      </c>
      <c r="E21" s="29">
        <v>12.386778810490503</v>
      </c>
    </row>
    <row r="22" spans="2:5" s="88" customFormat="1">
      <c r="B22" s="158" t="s">
        <v>144</v>
      </c>
      <c r="C22" s="29">
        <v>17.238097860569841</v>
      </c>
      <c r="D22" s="29">
        <v>12.00930645840943</v>
      </c>
      <c r="E22" s="29">
        <v>5.7930294478290945</v>
      </c>
    </row>
    <row r="23" spans="2:5" s="88" customFormat="1">
      <c r="B23" s="158" t="s">
        <v>145</v>
      </c>
      <c r="C23" s="29">
        <v>21.792797591944208</v>
      </c>
      <c r="D23" s="29">
        <v>14.336062364998559</v>
      </c>
      <c r="E23" s="29">
        <v>5.5283601743937982</v>
      </c>
    </row>
    <row r="24" spans="2:5" s="88" customFormat="1">
      <c r="B24" s="158" t="s">
        <v>146</v>
      </c>
      <c r="C24" s="29">
        <v>20.476073954160338</v>
      </c>
      <c r="D24" s="29">
        <v>7.6144291086874807</v>
      </c>
      <c r="E24" s="29">
        <v>3.3776366551011261</v>
      </c>
    </row>
    <row r="25" spans="2:5" s="88" customFormat="1">
      <c r="B25" s="21" t="s">
        <v>111</v>
      </c>
      <c r="C25" s="94"/>
      <c r="D25" s="94"/>
      <c r="E25" s="94"/>
    </row>
    <row r="26" spans="2:5" s="88" customFormat="1">
      <c r="B26" s="21" t="s">
        <v>143</v>
      </c>
      <c r="C26" s="94">
        <v>25.697117692037246</v>
      </c>
      <c r="D26" s="94">
        <v>14.457598390130585</v>
      </c>
      <c r="E26" s="94">
        <v>6.3911052106059261</v>
      </c>
    </row>
    <row r="27" spans="2:5" s="88" customFormat="1">
      <c r="B27" s="158" t="s">
        <v>141</v>
      </c>
      <c r="C27" s="29">
        <v>26.623534078459038</v>
      </c>
      <c r="D27" s="29">
        <v>15.943703764167376</v>
      </c>
      <c r="E27" s="29">
        <v>6.4149812628452469</v>
      </c>
    </row>
    <row r="28" spans="2:5" s="88" customFormat="1">
      <c r="B28" s="158" t="s">
        <v>142</v>
      </c>
      <c r="C28" s="29">
        <v>30.421606227492727</v>
      </c>
      <c r="D28" s="29">
        <v>15.286531738341697</v>
      </c>
      <c r="E28" s="29">
        <v>5.4983059561974805</v>
      </c>
    </row>
    <row r="29" spans="2:5" s="88" customFormat="1">
      <c r="B29" s="158" t="s">
        <v>144</v>
      </c>
      <c r="C29" s="29">
        <v>27.201348345975422</v>
      </c>
      <c r="D29" s="29">
        <v>18.274962953505209</v>
      </c>
      <c r="E29" s="29">
        <v>10.846664134956784</v>
      </c>
    </row>
    <row r="30" spans="2:5" s="88" customFormat="1">
      <c r="B30" s="158" t="s">
        <v>145</v>
      </c>
      <c r="C30" s="29">
        <v>24.646360571554034</v>
      </c>
      <c r="D30" s="29">
        <v>14.884747593596673</v>
      </c>
      <c r="E30" s="29">
        <v>6.0859995874175956</v>
      </c>
    </row>
    <row r="31" spans="2:5" s="88" customFormat="1">
      <c r="B31" s="158" t="s">
        <v>146</v>
      </c>
      <c r="C31" s="29">
        <v>21.383653456217314</v>
      </c>
      <c r="D31" s="29">
        <v>7.5735494347932688</v>
      </c>
      <c r="E31" s="29">
        <v>2.243608928189647</v>
      </c>
    </row>
    <row r="32" spans="2:5" s="88" customFormat="1">
      <c r="B32" s="91"/>
      <c r="C32" s="91"/>
      <c r="D32" s="91"/>
      <c r="E32" s="91"/>
    </row>
    <row r="33" spans="2:5" s="88" customFormat="1">
      <c r="B33" s="92"/>
      <c r="C33" s="92"/>
      <c r="D33" s="92"/>
      <c r="E33" s="92"/>
    </row>
    <row r="34" spans="2:5">
      <c r="B34" s="19" t="s">
        <v>565</v>
      </c>
    </row>
    <row r="35" spans="2:5">
      <c r="B35" s="19" t="s">
        <v>186</v>
      </c>
    </row>
  </sheetData>
  <mergeCells count="2">
    <mergeCell ref="B6:E6"/>
    <mergeCell ref="B4:E4"/>
  </mergeCells>
  <phoneticPr fontId="15" type="noConversion"/>
  <hyperlinks>
    <hyperlink ref="E1" location="Índice!B101" display="ÍNDICE"/>
  </hyperlinks>
  <pageMargins left="0.75" right="0.75" top="1" bottom="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dimension ref="B1:M69"/>
  <sheetViews>
    <sheetView zoomScaleNormal="100" workbookViewId="0"/>
  </sheetViews>
  <sheetFormatPr baseColWidth="10" defaultColWidth="11.44140625" defaultRowHeight="13.2"/>
  <cols>
    <col min="1" max="1" width="1.5546875" style="1" customWidth="1"/>
    <col min="2" max="2" width="25.88671875" style="1" customWidth="1"/>
    <col min="3" max="3" width="11.5546875" style="1" customWidth="1"/>
    <col min="4" max="4" width="12.109375" style="1" customWidth="1"/>
    <col min="5" max="12" width="11.5546875" style="1" customWidth="1"/>
    <col min="13" max="16384" width="11.44140625" style="1"/>
  </cols>
  <sheetData>
    <row r="1" spans="2:13" s="49" customFormat="1" ht="53.1" customHeight="1">
      <c r="K1" s="219" t="s">
        <v>193</v>
      </c>
    </row>
    <row r="2" spans="2:13" ht="12.75" customHeight="1"/>
    <row r="3" spans="2:13" ht="21" customHeight="1">
      <c r="B3" s="34" t="s">
        <v>176</v>
      </c>
      <c r="C3" s="8"/>
      <c r="D3" s="8"/>
    </row>
    <row r="4" spans="2:13" s="80" customFormat="1" ht="18.75" customHeight="1" thickBot="1">
      <c r="B4" s="398" t="s">
        <v>295</v>
      </c>
      <c r="C4" s="399"/>
      <c r="D4" s="399"/>
      <c r="E4" s="399"/>
      <c r="F4" s="399"/>
      <c r="G4" s="399"/>
      <c r="H4" s="399"/>
      <c r="I4" s="399"/>
      <c r="J4" s="399"/>
      <c r="K4" s="81"/>
      <c r="L4" s="81"/>
    </row>
    <row r="5" spans="2:13" ht="15" customHeight="1" thickTop="1"/>
    <row r="6" spans="2:13" s="5" customFormat="1" ht="15.75" customHeight="1">
      <c r="B6" s="396" t="s">
        <v>494</v>
      </c>
      <c r="C6" s="397"/>
      <c r="D6" s="397"/>
      <c r="E6" s="397"/>
      <c r="F6" s="397"/>
      <c r="G6" s="397"/>
      <c r="H6" s="397"/>
      <c r="I6" s="397"/>
      <c r="J6" s="397"/>
    </row>
    <row r="7" spans="2:13" s="39" customFormat="1" ht="12.75" customHeight="1">
      <c r="B7" s="38"/>
      <c r="C7" s="2"/>
      <c r="D7" s="2"/>
    </row>
    <row r="8" spans="2:13" s="39" customFormat="1" ht="15" customHeight="1">
      <c r="B8" s="104" t="s">
        <v>113</v>
      </c>
      <c r="C8" s="2"/>
      <c r="D8" s="2"/>
      <c r="J8" s="135"/>
    </row>
    <row r="9" spans="2:13" ht="26.4">
      <c r="B9" s="61" t="s">
        <v>241</v>
      </c>
      <c r="C9" s="130" t="s">
        <v>208</v>
      </c>
      <c r="D9" s="130" t="s">
        <v>209</v>
      </c>
      <c r="E9" s="130" t="s">
        <v>210</v>
      </c>
      <c r="F9" s="130" t="s">
        <v>211</v>
      </c>
      <c r="G9" s="130" t="s">
        <v>212</v>
      </c>
      <c r="H9" s="130" t="s">
        <v>213</v>
      </c>
      <c r="I9" s="130" t="s">
        <v>0</v>
      </c>
      <c r="J9" s="130" t="s">
        <v>214</v>
      </c>
      <c r="K9" s="130" t="s">
        <v>215</v>
      </c>
      <c r="L9" s="130" t="s">
        <v>216</v>
      </c>
    </row>
    <row r="10" spans="2:13" ht="12.75" customHeight="1">
      <c r="B10" s="48"/>
      <c r="C10" s="45"/>
      <c r="D10" s="46"/>
    </row>
    <row r="11" spans="2:13" s="10" customFormat="1">
      <c r="B11" s="313" t="s">
        <v>306</v>
      </c>
      <c r="C11" s="74">
        <v>10</v>
      </c>
      <c r="D11" s="74">
        <v>10</v>
      </c>
      <c r="E11" s="74">
        <v>10</v>
      </c>
      <c r="F11" s="74">
        <v>10</v>
      </c>
      <c r="G11" s="74">
        <v>10</v>
      </c>
      <c r="H11" s="74">
        <v>10</v>
      </c>
      <c r="I11" s="74">
        <v>10</v>
      </c>
      <c r="J11" s="74">
        <v>10</v>
      </c>
      <c r="K11" s="74">
        <v>10</v>
      </c>
      <c r="L11" s="74">
        <v>10</v>
      </c>
      <c r="M11" s="10" t="s">
        <v>84</v>
      </c>
    </row>
    <row r="12" spans="2:13">
      <c r="B12" s="314" t="s">
        <v>307</v>
      </c>
      <c r="C12" s="144">
        <v>12.5</v>
      </c>
      <c r="D12" s="144">
        <v>15.1</v>
      </c>
      <c r="E12" s="144">
        <v>13.2</v>
      </c>
      <c r="F12" s="144">
        <v>13.1</v>
      </c>
      <c r="G12" s="144">
        <v>11.4</v>
      </c>
      <c r="H12" s="144">
        <v>8.9</v>
      </c>
      <c r="I12" s="144">
        <v>8.8000000000000007</v>
      </c>
      <c r="J12" s="144">
        <v>6.7</v>
      </c>
      <c r="K12" s="144">
        <v>5</v>
      </c>
      <c r="L12" s="144">
        <v>5.4</v>
      </c>
    </row>
    <row r="13" spans="2:13">
      <c r="B13" s="314" t="s">
        <v>308</v>
      </c>
      <c r="C13" s="144">
        <v>6.3</v>
      </c>
      <c r="D13" s="144">
        <v>8.8000000000000007</v>
      </c>
      <c r="E13" s="144">
        <v>6</v>
      </c>
      <c r="F13" s="144">
        <v>8.5</v>
      </c>
      <c r="G13" s="144">
        <v>11</v>
      </c>
      <c r="H13" s="144">
        <v>11.9</v>
      </c>
      <c r="I13" s="144">
        <v>12.1</v>
      </c>
      <c r="J13" s="144">
        <v>13.2</v>
      </c>
      <c r="K13" s="144">
        <v>11.9</v>
      </c>
      <c r="L13" s="144">
        <v>10.199999999999999</v>
      </c>
    </row>
    <row r="14" spans="2:13" ht="12" customHeight="1">
      <c r="B14" s="314" t="s">
        <v>309</v>
      </c>
      <c r="C14" s="144">
        <v>12.4</v>
      </c>
      <c r="D14" s="144">
        <v>9.3000000000000007</v>
      </c>
      <c r="E14" s="144">
        <v>8.1999999999999993</v>
      </c>
      <c r="F14" s="144">
        <v>8.9</v>
      </c>
      <c r="G14" s="144">
        <v>11.5</v>
      </c>
      <c r="H14" s="144">
        <v>9</v>
      </c>
      <c r="I14" s="144">
        <v>9.1</v>
      </c>
      <c r="J14" s="144">
        <v>12.6</v>
      </c>
      <c r="K14" s="144">
        <v>9.1999999999999993</v>
      </c>
      <c r="L14" s="144">
        <v>9.9</v>
      </c>
    </row>
    <row r="15" spans="2:13">
      <c r="B15" s="314" t="s">
        <v>310</v>
      </c>
      <c r="C15" s="144">
        <v>6.1</v>
      </c>
      <c r="D15" s="144">
        <v>7.6</v>
      </c>
      <c r="E15" s="144">
        <v>9.1999999999999993</v>
      </c>
      <c r="F15" s="144">
        <v>9</v>
      </c>
      <c r="G15" s="144">
        <v>10.1</v>
      </c>
      <c r="H15" s="144">
        <v>9</v>
      </c>
      <c r="I15" s="144">
        <v>15.9</v>
      </c>
      <c r="J15" s="144">
        <v>13.3</v>
      </c>
      <c r="K15" s="144">
        <v>12.3</v>
      </c>
      <c r="L15" s="144">
        <v>7.6</v>
      </c>
    </row>
    <row r="16" spans="2:13">
      <c r="B16" s="314" t="s">
        <v>311</v>
      </c>
      <c r="C16" s="144">
        <v>16.7</v>
      </c>
      <c r="D16" s="144">
        <v>12.9</v>
      </c>
      <c r="E16" s="144">
        <v>11</v>
      </c>
      <c r="F16" s="144">
        <v>10</v>
      </c>
      <c r="G16" s="144">
        <v>10.9</v>
      </c>
      <c r="H16" s="144">
        <v>10.7</v>
      </c>
      <c r="I16" s="144">
        <v>8.1999999999999993</v>
      </c>
      <c r="J16" s="144">
        <v>9</v>
      </c>
      <c r="K16" s="144">
        <v>4</v>
      </c>
      <c r="L16" s="144">
        <v>6.6</v>
      </c>
    </row>
    <row r="17" spans="2:12">
      <c r="B17" s="314" t="s">
        <v>312</v>
      </c>
      <c r="C17" s="144">
        <v>8.6999999999999993</v>
      </c>
      <c r="D17" s="144">
        <v>8.6</v>
      </c>
      <c r="E17" s="144">
        <v>6.6</v>
      </c>
      <c r="F17" s="144">
        <v>12.4</v>
      </c>
      <c r="G17" s="144">
        <v>12.9</v>
      </c>
      <c r="H17" s="144">
        <v>10.9</v>
      </c>
      <c r="I17" s="144">
        <v>12.4</v>
      </c>
      <c r="J17" s="144">
        <v>9.8000000000000007</v>
      </c>
      <c r="K17" s="144">
        <v>7.7</v>
      </c>
      <c r="L17" s="144">
        <v>10</v>
      </c>
    </row>
    <row r="18" spans="2:12">
      <c r="B18" s="314" t="s">
        <v>313</v>
      </c>
      <c r="C18" s="144">
        <v>5.8</v>
      </c>
      <c r="D18" s="144">
        <v>7.5</v>
      </c>
      <c r="E18" s="144">
        <v>11</v>
      </c>
      <c r="F18" s="144">
        <v>10</v>
      </c>
      <c r="G18" s="144">
        <v>11.4</v>
      </c>
      <c r="H18" s="144">
        <v>11.6</v>
      </c>
      <c r="I18" s="144">
        <v>14.2</v>
      </c>
      <c r="J18" s="144">
        <v>10.199999999999999</v>
      </c>
      <c r="K18" s="144">
        <v>9.8000000000000007</v>
      </c>
      <c r="L18" s="144">
        <v>8.6</v>
      </c>
    </row>
    <row r="19" spans="2:12">
      <c r="B19" s="314" t="s">
        <v>314</v>
      </c>
      <c r="C19" s="144">
        <v>9.5</v>
      </c>
      <c r="D19" s="144">
        <v>12.9</v>
      </c>
      <c r="E19" s="144">
        <v>15.9</v>
      </c>
      <c r="F19" s="144">
        <v>9.6</v>
      </c>
      <c r="G19" s="144">
        <v>9</v>
      </c>
      <c r="H19" s="144">
        <v>11.4</v>
      </c>
      <c r="I19" s="144">
        <v>10.6</v>
      </c>
      <c r="J19" s="144">
        <v>9.1</v>
      </c>
      <c r="K19" s="144">
        <v>6.1</v>
      </c>
      <c r="L19" s="144">
        <v>6</v>
      </c>
    </row>
    <row r="20" spans="2:12">
      <c r="B20" s="314" t="s">
        <v>315</v>
      </c>
      <c r="C20" s="144">
        <v>9.6999999999999993</v>
      </c>
      <c r="D20" s="144">
        <v>6.4</v>
      </c>
      <c r="E20" s="144">
        <v>6.2</v>
      </c>
      <c r="F20" s="144">
        <v>7.6</v>
      </c>
      <c r="G20" s="144">
        <v>7.5</v>
      </c>
      <c r="H20" s="144">
        <v>10.6</v>
      </c>
      <c r="I20" s="144">
        <v>9.1999999999999993</v>
      </c>
      <c r="J20" s="144">
        <v>13.2</v>
      </c>
      <c r="K20" s="144">
        <v>15.2</v>
      </c>
      <c r="L20" s="144">
        <v>14.5</v>
      </c>
    </row>
    <row r="21" spans="2:12">
      <c r="B21" s="314" t="s">
        <v>316</v>
      </c>
      <c r="C21" s="144">
        <v>14</v>
      </c>
      <c r="D21" s="144">
        <v>9.1</v>
      </c>
      <c r="E21" s="144">
        <v>12.4</v>
      </c>
      <c r="F21" s="144">
        <v>9.3000000000000007</v>
      </c>
      <c r="G21" s="144">
        <v>8</v>
      </c>
      <c r="H21" s="144">
        <v>11.6</v>
      </c>
      <c r="I21" s="144">
        <v>10.199999999999999</v>
      </c>
      <c r="J21" s="144">
        <v>9.6999999999999993</v>
      </c>
      <c r="K21" s="144">
        <v>8.9</v>
      </c>
      <c r="L21" s="144">
        <v>6.8</v>
      </c>
    </row>
    <row r="22" spans="2:12">
      <c r="B22" s="314" t="s">
        <v>317</v>
      </c>
      <c r="C22" s="144">
        <v>12.5</v>
      </c>
      <c r="D22" s="144">
        <v>17.5</v>
      </c>
      <c r="E22" s="144">
        <v>17.2</v>
      </c>
      <c r="F22" s="144">
        <v>15.2</v>
      </c>
      <c r="G22" s="144">
        <v>11.8</v>
      </c>
      <c r="H22" s="144">
        <v>7.8</v>
      </c>
      <c r="I22" s="144">
        <v>6.7</v>
      </c>
      <c r="J22" s="144">
        <v>5.8</v>
      </c>
      <c r="K22" s="144">
        <v>3.4</v>
      </c>
      <c r="L22" s="144">
        <v>2.2999999999999998</v>
      </c>
    </row>
    <row r="23" spans="2:12">
      <c r="B23" s="314" t="s">
        <v>318</v>
      </c>
      <c r="C23" s="144">
        <v>9.6999999999999993</v>
      </c>
      <c r="D23" s="144">
        <v>11.4</v>
      </c>
      <c r="E23" s="144">
        <v>10.199999999999999</v>
      </c>
      <c r="F23" s="144">
        <v>10</v>
      </c>
      <c r="G23" s="144">
        <v>13.3</v>
      </c>
      <c r="H23" s="144">
        <v>10.4</v>
      </c>
      <c r="I23" s="144">
        <v>8.9</v>
      </c>
      <c r="J23" s="144">
        <v>10</v>
      </c>
      <c r="K23" s="144">
        <v>10.4</v>
      </c>
      <c r="L23" s="144">
        <v>5.7</v>
      </c>
    </row>
    <row r="24" spans="2:12" s="37" customFormat="1">
      <c r="B24" s="314" t="s">
        <v>319</v>
      </c>
      <c r="C24" s="74">
        <v>6.4</v>
      </c>
      <c r="D24" s="74">
        <v>7.9</v>
      </c>
      <c r="E24" s="74">
        <v>7.2</v>
      </c>
      <c r="F24" s="74">
        <v>9.8000000000000007</v>
      </c>
      <c r="G24" s="74">
        <v>10.7</v>
      </c>
      <c r="H24" s="74">
        <v>8.9</v>
      </c>
      <c r="I24" s="74">
        <v>10.4</v>
      </c>
      <c r="J24" s="74">
        <v>9</v>
      </c>
      <c r="K24" s="74">
        <v>12.2</v>
      </c>
      <c r="L24" s="74">
        <v>17.399999999999999</v>
      </c>
    </row>
    <row r="25" spans="2:12">
      <c r="B25" s="314" t="s">
        <v>320</v>
      </c>
      <c r="C25" s="144">
        <v>11.5</v>
      </c>
      <c r="D25" s="144">
        <v>12.6</v>
      </c>
      <c r="E25" s="144">
        <v>16.899999999999999</v>
      </c>
      <c r="F25" s="144">
        <v>12.1</v>
      </c>
      <c r="G25" s="144">
        <v>9.8000000000000007</v>
      </c>
      <c r="H25" s="144">
        <v>9.8000000000000007</v>
      </c>
      <c r="I25" s="144">
        <v>9.9</v>
      </c>
      <c r="J25" s="144">
        <v>6.7</v>
      </c>
      <c r="K25" s="144">
        <v>6.1</v>
      </c>
      <c r="L25" s="144">
        <v>4.7</v>
      </c>
    </row>
    <row r="26" spans="2:12">
      <c r="B26" s="314" t="s">
        <v>321</v>
      </c>
      <c r="C26" s="144">
        <v>5.0999999999999996</v>
      </c>
      <c r="D26" s="144">
        <v>4.7</v>
      </c>
      <c r="E26" s="144">
        <v>3</v>
      </c>
      <c r="F26" s="144">
        <v>8.1</v>
      </c>
      <c r="G26" s="144">
        <v>9.9</v>
      </c>
      <c r="H26" s="144">
        <v>9</v>
      </c>
      <c r="I26" s="144">
        <v>11.9</v>
      </c>
      <c r="J26" s="144">
        <v>15.7</v>
      </c>
      <c r="K26" s="144">
        <v>16.600000000000001</v>
      </c>
      <c r="L26" s="144">
        <v>16.100000000000001</v>
      </c>
    </row>
    <row r="27" spans="2:12">
      <c r="B27" s="314" t="s">
        <v>322</v>
      </c>
      <c r="C27" s="144">
        <v>4.3</v>
      </c>
      <c r="D27" s="144">
        <v>5.7</v>
      </c>
      <c r="E27" s="144">
        <v>4.5999999999999996</v>
      </c>
      <c r="F27" s="144">
        <v>7.5</v>
      </c>
      <c r="G27" s="144">
        <v>7.2</v>
      </c>
      <c r="H27" s="144">
        <v>9.1</v>
      </c>
      <c r="I27" s="144">
        <v>10.9</v>
      </c>
      <c r="J27" s="144">
        <v>14.5</v>
      </c>
      <c r="K27" s="144">
        <v>19.100000000000001</v>
      </c>
      <c r="L27" s="144">
        <v>17.100000000000001</v>
      </c>
    </row>
    <row r="28" spans="2:12">
      <c r="B28" s="314" t="s">
        <v>323</v>
      </c>
      <c r="C28" s="144">
        <v>4.0999999999999996</v>
      </c>
      <c r="D28" s="144">
        <v>10.1</v>
      </c>
      <c r="E28" s="144">
        <v>6.3</v>
      </c>
      <c r="F28" s="144">
        <v>9.1999999999999993</v>
      </c>
      <c r="G28" s="144">
        <v>11.8</v>
      </c>
      <c r="H28" s="144">
        <v>12.3</v>
      </c>
      <c r="I28" s="144">
        <v>8.8000000000000007</v>
      </c>
      <c r="J28" s="144">
        <v>13.8</v>
      </c>
      <c r="K28" s="144">
        <v>12.1</v>
      </c>
      <c r="L28" s="144">
        <v>11.6</v>
      </c>
    </row>
    <row r="29" spans="2:12">
      <c r="B29" s="314" t="s">
        <v>324</v>
      </c>
      <c r="C29" s="144">
        <v>25.9</v>
      </c>
      <c r="D29" s="144">
        <v>8.3000000000000007</v>
      </c>
      <c r="E29" s="144">
        <v>11.9</v>
      </c>
      <c r="F29" s="144">
        <v>10</v>
      </c>
      <c r="G29" s="144">
        <v>8.8000000000000007</v>
      </c>
      <c r="H29" s="144">
        <v>5.6</v>
      </c>
      <c r="I29" s="144">
        <v>4.0999999999999996</v>
      </c>
      <c r="J29" s="144">
        <v>10.199999999999999</v>
      </c>
      <c r="K29" s="144">
        <v>5.5</v>
      </c>
      <c r="L29" s="144">
        <v>9.6999999999999993</v>
      </c>
    </row>
    <row r="30" spans="2:12">
      <c r="B30" s="314" t="s">
        <v>325</v>
      </c>
      <c r="C30" s="144">
        <v>29</v>
      </c>
      <c r="D30" s="144">
        <v>7.1</v>
      </c>
      <c r="E30" s="144">
        <v>7.5</v>
      </c>
      <c r="F30" s="144">
        <v>2.4</v>
      </c>
      <c r="G30" s="144">
        <v>9.9</v>
      </c>
      <c r="H30" s="144">
        <v>7.8</v>
      </c>
      <c r="I30" s="144">
        <v>4.0999999999999996</v>
      </c>
      <c r="J30" s="144">
        <v>2.2000000000000002</v>
      </c>
      <c r="K30" s="144">
        <v>10.1</v>
      </c>
      <c r="L30" s="144">
        <v>19.899999999999999</v>
      </c>
    </row>
    <row r="31" spans="2:12" s="3" customFormat="1">
      <c r="C31" s="8"/>
      <c r="D31" s="8"/>
      <c r="E31" s="8"/>
      <c r="F31" s="8"/>
      <c r="G31" s="8"/>
      <c r="H31" s="8"/>
      <c r="I31" s="8"/>
      <c r="J31" s="8"/>
      <c r="K31" s="68"/>
      <c r="L31" s="68"/>
    </row>
    <row r="32" spans="2:12">
      <c r="B32" s="64"/>
      <c r="C32" s="64"/>
      <c r="D32" s="64"/>
      <c r="E32" s="64"/>
      <c r="F32" s="64"/>
      <c r="G32" s="64"/>
      <c r="H32" s="64"/>
      <c r="I32" s="64"/>
      <c r="J32" s="64"/>
    </row>
    <row r="33" spans="2:10" s="316" customFormat="1">
      <c r="B33" s="154" t="s">
        <v>339</v>
      </c>
      <c r="C33" s="18"/>
      <c r="D33" s="18"/>
      <c r="E33" s="18"/>
      <c r="F33" s="18"/>
      <c r="G33" s="18"/>
      <c r="H33" s="18"/>
      <c r="I33" s="18"/>
      <c r="J33" s="18"/>
    </row>
    <row r="34" spans="2:10" s="316" customFormat="1">
      <c r="B34" s="18"/>
      <c r="C34" s="18"/>
      <c r="D34" s="18"/>
      <c r="E34" s="18"/>
      <c r="F34" s="18"/>
      <c r="G34" s="18"/>
      <c r="H34" s="18"/>
      <c r="I34" s="18"/>
      <c r="J34" s="18"/>
    </row>
    <row r="35" spans="2:10">
      <c r="B35" s="19" t="s">
        <v>565</v>
      </c>
    </row>
    <row r="36" spans="2:10">
      <c r="B36" s="19" t="s">
        <v>186</v>
      </c>
    </row>
    <row r="37" spans="2:10">
      <c r="J37" s="111"/>
    </row>
    <row r="69" spans="4:4">
      <c r="D69" s="111"/>
    </row>
  </sheetData>
  <mergeCells count="2">
    <mergeCell ref="B6:J6"/>
    <mergeCell ref="B4:J4"/>
  </mergeCells>
  <phoneticPr fontId="15" type="noConversion"/>
  <hyperlinks>
    <hyperlink ref="K1" location="Índice!B14" display="ÍNDICE"/>
  </hyperlinks>
  <pageMargins left="0.75" right="0.75" top="1" bottom="1" header="0" footer="0"/>
  <pageSetup paperSize="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B1:I22"/>
  <sheetViews>
    <sheetView zoomScaleNormal="100" workbookViewId="0"/>
  </sheetViews>
  <sheetFormatPr baseColWidth="10" defaultColWidth="11.44140625" defaultRowHeight="13.2"/>
  <cols>
    <col min="1" max="1" width="1.5546875" style="1" customWidth="1"/>
    <col min="2" max="2" width="39.88671875" style="1" customWidth="1"/>
    <col min="3" max="5" width="25" style="1" customWidth="1"/>
    <col min="6" max="16384" width="11.44140625" style="1"/>
  </cols>
  <sheetData>
    <row r="1" spans="2:9" s="49" customFormat="1" ht="50.4" customHeight="1">
      <c r="E1" s="219" t="s">
        <v>193</v>
      </c>
    </row>
    <row r="2" spans="2:9" ht="12.75" customHeight="1"/>
    <row r="3" spans="2:9" ht="21" customHeight="1">
      <c r="B3" s="34" t="s">
        <v>154</v>
      </c>
      <c r="C3" s="8"/>
      <c r="D3" s="8"/>
      <c r="E3" s="96"/>
    </row>
    <row r="4" spans="2:9" s="80" customFormat="1" ht="18.75" customHeight="1" thickBot="1">
      <c r="B4" s="399" t="s">
        <v>148</v>
      </c>
      <c r="C4" s="399"/>
      <c r="D4" s="399"/>
      <c r="E4" s="399"/>
      <c r="F4" s="1"/>
      <c r="G4" s="1"/>
      <c r="H4" s="1"/>
      <c r="I4" s="1"/>
    </row>
    <row r="5" spans="2:9" ht="15" customHeight="1" thickTop="1"/>
    <row r="6" spans="2:9" s="5" customFormat="1" ht="34.5" customHeight="1">
      <c r="B6" s="401" t="s">
        <v>534</v>
      </c>
      <c r="C6" s="402"/>
      <c r="D6" s="402"/>
      <c r="E6" s="402"/>
    </row>
    <row r="7" spans="2:9" s="39" customFormat="1" ht="12.75" customHeight="1">
      <c r="B7" s="38"/>
      <c r="C7" s="2"/>
      <c r="D7" s="2"/>
      <c r="E7" s="96"/>
    </row>
    <row r="8" spans="2:9" s="39" customFormat="1" ht="15" customHeight="1">
      <c r="B8" s="104" t="s">
        <v>113</v>
      </c>
      <c r="C8" s="2"/>
      <c r="D8" s="2"/>
    </row>
    <row r="9" spans="2:9" s="103" customFormat="1" ht="13.5" customHeight="1">
      <c r="B9" s="102" t="s">
        <v>241</v>
      </c>
      <c r="C9" s="73" t="s">
        <v>70</v>
      </c>
      <c r="D9" s="73" t="s">
        <v>71</v>
      </c>
      <c r="E9" s="73" t="s">
        <v>72</v>
      </c>
    </row>
    <row r="10" spans="2:9">
      <c r="B10" s="48"/>
      <c r="C10" s="53"/>
      <c r="D10" s="53"/>
    </row>
    <row r="11" spans="2:9" s="88" customFormat="1">
      <c r="B11" s="20" t="s">
        <v>130</v>
      </c>
      <c r="C11" s="94">
        <v>23.727026248450873</v>
      </c>
      <c r="D11" s="94">
        <v>14.00259443508487</v>
      </c>
      <c r="E11" s="94">
        <v>6.2013346507148626</v>
      </c>
    </row>
    <row r="12" spans="2:9" s="88" customFormat="1">
      <c r="B12" s="161" t="s">
        <v>128</v>
      </c>
      <c r="C12" s="29">
        <v>38.127967680830636</v>
      </c>
      <c r="D12" s="29">
        <v>22.327501905740803</v>
      </c>
      <c r="E12" s="29">
        <v>11.143190269694468</v>
      </c>
    </row>
    <row r="13" spans="2:9" s="88" customFormat="1">
      <c r="B13" s="161" t="s">
        <v>25</v>
      </c>
      <c r="C13" s="29">
        <v>34.505149026845011</v>
      </c>
      <c r="D13" s="29">
        <v>22.778023120397126</v>
      </c>
      <c r="E13" s="29">
        <v>9.0153562913317149</v>
      </c>
    </row>
    <row r="14" spans="2:9" s="88" customFormat="1">
      <c r="B14" s="161" t="s">
        <v>26</v>
      </c>
      <c r="C14" s="29">
        <v>28.046728641658884</v>
      </c>
      <c r="D14" s="29">
        <v>17.617290889820502</v>
      </c>
      <c r="E14" s="29">
        <v>7.4764961332257052</v>
      </c>
    </row>
    <row r="15" spans="2:9" s="88" customFormat="1">
      <c r="B15" s="161" t="s">
        <v>129</v>
      </c>
      <c r="C15" s="29">
        <v>11.677235129317269</v>
      </c>
      <c r="D15" s="29">
        <v>5.1729249430744684</v>
      </c>
      <c r="E15" s="29">
        <v>2.6068904833819877</v>
      </c>
    </row>
    <row r="16" spans="2:9" s="88" customFormat="1">
      <c r="B16" s="161" t="s">
        <v>53</v>
      </c>
      <c r="C16" s="29" t="s">
        <v>54</v>
      </c>
      <c r="D16" s="29" t="s">
        <v>54</v>
      </c>
      <c r="E16" s="29" t="s">
        <v>54</v>
      </c>
    </row>
    <row r="17" spans="2:5" s="88" customFormat="1">
      <c r="B17" s="91"/>
      <c r="C17" s="91"/>
      <c r="D17" s="91"/>
      <c r="E17" s="91"/>
    </row>
    <row r="18" spans="2:5" s="88" customFormat="1">
      <c r="B18" s="92"/>
      <c r="C18" s="92"/>
      <c r="D18" s="92"/>
      <c r="E18" s="92"/>
    </row>
    <row r="19" spans="2:5">
      <c r="B19" s="17" t="s">
        <v>85</v>
      </c>
    </row>
    <row r="21" spans="2:5">
      <c r="B21" s="19" t="s">
        <v>565</v>
      </c>
    </row>
    <row r="22" spans="2:5">
      <c r="B22" s="19" t="s">
        <v>186</v>
      </c>
    </row>
  </sheetData>
  <mergeCells count="2">
    <mergeCell ref="B6:E6"/>
    <mergeCell ref="B4:E4"/>
  </mergeCells>
  <phoneticPr fontId="15" type="noConversion"/>
  <hyperlinks>
    <hyperlink ref="E1" location="Índice!B102" display="ÍNDICE"/>
  </hyperlinks>
  <pageMargins left="0.75" right="0.75" top="1" bottom="1" header="0" footer="0"/>
  <pageSetup paperSize="9" orientation="portrait" horizontalDpi="1200" verticalDpi="12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I20"/>
  <sheetViews>
    <sheetView zoomScaleNormal="100" workbookViewId="0"/>
  </sheetViews>
  <sheetFormatPr baseColWidth="10" defaultColWidth="11.44140625" defaultRowHeight="13.2"/>
  <cols>
    <col min="1" max="1" width="1.5546875" style="1" customWidth="1"/>
    <col min="2" max="2" width="39.44140625" style="1" customWidth="1"/>
    <col min="3" max="5" width="23.44140625" style="1" customWidth="1"/>
    <col min="6" max="16384" width="11.44140625" style="1"/>
  </cols>
  <sheetData>
    <row r="1" spans="2:9" s="49" customFormat="1" ht="51" customHeight="1">
      <c r="E1" s="219" t="s">
        <v>193</v>
      </c>
    </row>
    <row r="2" spans="2:9" ht="12.75" customHeight="1"/>
    <row r="3" spans="2:9" ht="21" customHeight="1">
      <c r="B3" s="34" t="s">
        <v>154</v>
      </c>
      <c r="C3" s="8"/>
      <c r="D3" s="8"/>
      <c r="E3" s="96"/>
    </row>
    <row r="4" spans="2:9" s="80" customFormat="1" ht="18.75" customHeight="1" thickBot="1">
      <c r="B4" s="399" t="s">
        <v>148</v>
      </c>
      <c r="C4" s="399"/>
      <c r="D4" s="399"/>
      <c r="E4" s="399"/>
      <c r="F4" s="1"/>
      <c r="G4" s="1"/>
      <c r="H4" s="1"/>
      <c r="I4" s="1"/>
    </row>
    <row r="5" spans="2:9" ht="15" customHeight="1" thickTop="1"/>
    <row r="6" spans="2:9" s="5" customFormat="1" ht="41.25" customHeight="1">
      <c r="B6" s="401" t="s">
        <v>463</v>
      </c>
      <c r="C6" s="402"/>
      <c r="D6" s="402"/>
      <c r="E6" s="402"/>
    </row>
    <row r="7" spans="2:9" s="39" customFormat="1" ht="12.75" customHeight="1">
      <c r="B7" s="38"/>
      <c r="C7" s="2"/>
      <c r="D7" s="2"/>
      <c r="E7" s="96"/>
    </row>
    <row r="8" spans="2:9" s="39" customFormat="1" ht="15" customHeight="1">
      <c r="B8" s="104" t="s">
        <v>113</v>
      </c>
      <c r="C8" s="2"/>
      <c r="D8" s="2"/>
    </row>
    <row r="9" spans="2:9" s="103" customFormat="1" ht="13.5" customHeight="1">
      <c r="B9" s="102" t="s">
        <v>241</v>
      </c>
      <c r="C9" s="73" t="s">
        <v>70</v>
      </c>
      <c r="D9" s="73" t="s">
        <v>71</v>
      </c>
      <c r="E9" s="73" t="s">
        <v>72</v>
      </c>
    </row>
    <row r="10" spans="2:9">
      <c r="B10" s="48"/>
      <c r="C10" s="53"/>
      <c r="D10" s="53"/>
    </row>
    <row r="11" spans="2:9" s="88" customFormat="1">
      <c r="B11" s="20" t="s">
        <v>130</v>
      </c>
      <c r="C11" s="94">
        <v>23.727026248450873</v>
      </c>
      <c r="D11" s="94">
        <v>14.00259443508487</v>
      </c>
      <c r="E11" s="94">
        <v>6.2013346507148626</v>
      </c>
    </row>
    <row r="12" spans="2:9" s="88" customFormat="1">
      <c r="B12" s="161" t="s">
        <v>98</v>
      </c>
      <c r="C12" s="29">
        <v>20.233999141499645</v>
      </c>
      <c r="D12" s="29">
        <v>12.252454033849141</v>
      </c>
      <c r="E12" s="29">
        <v>5.0789614567945565</v>
      </c>
    </row>
    <row r="13" spans="2:9" s="88" customFormat="1">
      <c r="B13" s="161" t="s">
        <v>99</v>
      </c>
      <c r="C13" s="29">
        <v>46.782245443120075</v>
      </c>
      <c r="D13" s="29">
        <v>36.443078540073664</v>
      </c>
      <c r="E13" s="29">
        <v>19.153296695479121</v>
      </c>
    </row>
    <row r="14" spans="2:9" s="88" customFormat="1">
      <c r="B14" s="161" t="s">
        <v>100</v>
      </c>
      <c r="C14" s="29">
        <v>19.560519173686057</v>
      </c>
      <c r="D14" s="29">
        <v>6.7215703158561215</v>
      </c>
      <c r="E14" s="29">
        <v>2.73462542503743</v>
      </c>
    </row>
    <row r="15" spans="2:9" s="88" customFormat="1">
      <c r="B15" s="161" t="s">
        <v>101</v>
      </c>
      <c r="C15" s="29">
        <v>25.906031537649771</v>
      </c>
      <c r="D15" s="29">
        <v>14.412978998465112</v>
      </c>
      <c r="E15" s="29">
        <v>6.1607850401541757</v>
      </c>
    </row>
    <row r="16" spans="2:9" s="88" customFormat="1">
      <c r="B16" s="161" t="s">
        <v>53</v>
      </c>
      <c r="C16" s="29" t="s">
        <v>54</v>
      </c>
      <c r="D16" s="29" t="s">
        <v>54</v>
      </c>
      <c r="E16" s="29" t="s">
        <v>54</v>
      </c>
    </row>
    <row r="17" spans="2:5" s="88" customFormat="1">
      <c r="B17" s="91"/>
      <c r="C17" s="91"/>
      <c r="D17" s="91"/>
      <c r="E17" s="91"/>
    </row>
    <row r="18" spans="2:5" s="88" customFormat="1">
      <c r="B18" s="92"/>
      <c r="C18" s="92"/>
      <c r="D18" s="92"/>
      <c r="E18" s="92"/>
    </row>
    <row r="19" spans="2:5">
      <c r="B19" s="19" t="s">
        <v>565</v>
      </c>
    </row>
    <row r="20" spans="2:5">
      <c r="B20" s="19" t="s">
        <v>186</v>
      </c>
    </row>
  </sheetData>
  <mergeCells count="2">
    <mergeCell ref="B6:E6"/>
    <mergeCell ref="B4:E4"/>
  </mergeCells>
  <phoneticPr fontId="15" type="noConversion"/>
  <hyperlinks>
    <hyperlink ref="E1" location="Índice!B103" display="ÍNDICE"/>
  </hyperlinks>
  <pageMargins left="0.75" right="0.75" top="1" bottom="1" header="0" footer="0"/>
  <pageSetup paperSize="9" orientation="portrait" horizontalDpi="1200" verticalDpi="12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I18"/>
  <sheetViews>
    <sheetView zoomScaleNormal="100" workbookViewId="0"/>
  </sheetViews>
  <sheetFormatPr baseColWidth="10" defaultColWidth="11.44140625" defaultRowHeight="13.2"/>
  <cols>
    <col min="1" max="1" width="1.5546875" style="1" customWidth="1"/>
    <col min="2" max="2" width="38.88671875" style="1" customWidth="1"/>
    <col min="3" max="5" width="23.44140625" style="1" customWidth="1"/>
    <col min="6" max="16384" width="11.44140625" style="1"/>
  </cols>
  <sheetData>
    <row r="1" spans="2:9" s="49" customFormat="1" ht="51.6" customHeight="1">
      <c r="E1" s="219" t="s">
        <v>193</v>
      </c>
    </row>
    <row r="2" spans="2:9" ht="12.75" customHeight="1"/>
    <row r="3" spans="2:9" ht="21" customHeight="1">
      <c r="B3" s="34" t="s">
        <v>154</v>
      </c>
      <c r="C3" s="8"/>
      <c r="D3" s="8"/>
      <c r="E3" s="96"/>
    </row>
    <row r="4" spans="2:9" s="80" customFormat="1" ht="18.75" customHeight="1" thickBot="1">
      <c r="B4" s="399" t="s">
        <v>148</v>
      </c>
      <c r="C4" s="399"/>
      <c r="D4" s="399"/>
      <c r="E4" s="399"/>
      <c r="F4" s="1"/>
      <c r="G4" s="1"/>
      <c r="H4" s="1"/>
      <c r="I4" s="1"/>
    </row>
    <row r="5" spans="2:9" ht="15" customHeight="1" thickTop="1"/>
    <row r="6" spans="2:9" s="5" customFormat="1" ht="30.75" customHeight="1">
      <c r="B6" s="401" t="s">
        <v>462</v>
      </c>
      <c r="C6" s="402"/>
      <c r="D6" s="402"/>
      <c r="E6" s="402"/>
    </row>
    <row r="7" spans="2:9" s="39" customFormat="1" ht="12.75" customHeight="1">
      <c r="B7" s="38"/>
      <c r="C7" s="2"/>
      <c r="D7" s="2"/>
      <c r="E7" s="96"/>
    </row>
    <row r="8" spans="2:9" s="39" customFormat="1" ht="15" customHeight="1">
      <c r="B8" s="104" t="s">
        <v>113</v>
      </c>
      <c r="C8" s="2"/>
      <c r="D8" s="2"/>
    </row>
    <row r="9" spans="2:9" s="103" customFormat="1" ht="13.5" customHeight="1">
      <c r="B9" s="102" t="s">
        <v>241</v>
      </c>
      <c r="C9" s="73" t="s">
        <v>70</v>
      </c>
      <c r="D9" s="73" t="s">
        <v>71</v>
      </c>
      <c r="E9" s="73" t="s">
        <v>72</v>
      </c>
    </row>
    <row r="10" spans="2:9">
      <c r="B10" s="48"/>
      <c r="C10" s="53"/>
      <c r="D10" s="53"/>
    </row>
    <row r="11" spans="2:9" s="88" customFormat="1">
      <c r="B11" s="20" t="s">
        <v>130</v>
      </c>
      <c r="C11" s="94">
        <v>23.727026248450873</v>
      </c>
      <c r="D11" s="94">
        <v>14.00259443508487</v>
      </c>
      <c r="E11" s="94">
        <v>6.2013346507148626</v>
      </c>
    </row>
    <row r="12" spans="2:9" s="88" customFormat="1">
      <c r="B12" s="161" t="s">
        <v>184</v>
      </c>
      <c r="C12" s="29">
        <v>19.578677224081041</v>
      </c>
      <c r="D12" s="29">
        <v>10.248811673487117</v>
      </c>
      <c r="E12" s="29">
        <v>4.1429957500296508</v>
      </c>
    </row>
    <row r="13" spans="2:9" s="88" customFormat="1">
      <c r="B13" s="161" t="s">
        <v>124</v>
      </c>
      <c r="C13" s="29">
        <v>63.041746017725586</v>
      </c>
      <c r="D13" s="29">
        <v>41.383859090520318</v>
      </c>
      <c r="E13" s="29">
        <v>24.778831944173298</v>
      </c>
    </row>
    <row r="14" spans="2:9" s="88" customFormat="1">
      <c r="B14" s="161" t="s">
        <v>185</v>
      </c>
      <c r="C14" s="29">
        <v>54.38296380986953</v>
      </c>
      <c r="D14" s="29">
        <v>46.193855021897548</v>
      </c>
      <c r="E14" s="29">
        <v>21.917351868415299</v>
      </c>
    </row>
    <row r="15" spans="2:9" s="88" customFormat="1">
      <c r="B15" s="91"/>
      <c r="C15" s="91"/>
      <c r="D15" s="91"/>
      <c r="E15" s="91"/>
    </row>
    <row r="16" spans="2:9" s="88" customFormat="1">
      <c r="B16" s="92"/>
      <c r="C16" s="92"/>
      <c r="D16" s="92"/>
      <c r="E16" s="92"/>
    </row>
    <row r="17" spans="2:2">
      <c r="B17" s="19" t="s">
        <v>565</v>
      </c>
    </row>
    <row r="18" spans="2:2">
      <c r="B18" s="19" t="s">
        <v>186</v>
      </c>
    </row>
  </sheetData>
  <mergeCells count="2">
    <mergeCell ref="B6:E6"/>
    <mergeCell ref="B4:E4"/>
  </mergeCells>
  <phoneticPr fontId="15" type="noConversion"/>
  <hyperlinks>
    <hyperlink ref="E1" location="Índice!B104" display="ÍNDICE"/>
  </hyperlinks>
  <pageMargins left="0.75" right="0.75" top="1" bottom="1" header="0" footer="0"/>
  <pageSetup paperSize="9" orientation="portrait" horizontalDpi="1200" verticalDpi="12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B1:I26"/>
  <sheetViews>
    <sheetView zoomScaleNormal="100" workbookViewId="0"/>
  </sheetViews>
  <sheetFormatPr baseColWidth="10" defaultColWidth="11.44140625" defaultRowHeight="13.2"/>
  <cols>
    <col min="1" max="1" width="1.5546875" style="1" customWidth="1"/>
    <col min="2" max="2" width="42.5546875" style="1" customWidth="1"/>
    <col min="3" max="5" width="23.44140625" style="1" customWidth="1"/>
    <col min="6" max="16384" width="11.44140625" style="1"/>
  </cols>
  <sheetData>
    <row r="1" spans="2:9" s="49" customFormat="1" ht="50.1" customHeight="1">
      <c r="E1" s="219" t="s">
        <v>193</v>
      </c>
    </row>
    <row r="2" spans="2:9" ht="12.75" customHeight="1"/>
    <row r="3" spans="2:9" ht="21" customHeight="1">
      <c r="B3" s="34" t="s">
        <v>154</v>
      </c>
      <c r="C3" s="8"/>
      <c r="D3" s="8"/>
      <c r="E3" s="96"/>
    </row>
    <row r="4" spans="2:9" s="80" customFormat="1" ht="18.75" customHeight="1" thickBot="1">
      <c r="B4" s="399" t="s">
        <v>148</v>
      </c>
      <c r="C4" s="399"/>
      <c r="D4" s="399"/>
      <c r="E4" s="399"/>
      <c r="F4" s="1"/>
      <c r="G4" s="1"/>
      <c r="H4" s="1"/>
      <c r="I4" s="1"/>
    </row>
    <row r="5" spans="2:9" ht="15" customHeight="1" thickTop="1"/>
    <row r="6" spans="2:9" s="5" customFormat="1" ht="15.15" customHeight="1">
      <c r="B6" s="401" t="s">
        <v>461</v>
      </c>
      <c r="C6" s="402"/>
      <c r="D6" s="402"/>
      <c r="E6" s="402"/>
    </row>
    <row r="7" spans="2:9" s="39" customFormat="1" ht="12.75" customHeight="1">
      <c r="B7" s="38"/>
      <c r="C7" s="2"/>
      <c r="D7" s="2"/>
      <c r="E7" s="96"/>
    </row>
    <row r="8" spans="2:9" s="39" customFormat="1" ht="15" customHeight="1">
      <c r="B8" s="104" t="s">
        <v>113</v>
      </c>
      <c r="C8" s="2"/>
      <c r="D8" s="2"/>
    </row>
    <row r="9" spans="2:9" s="103" customFormat="1" ht="13.5" customHeight="1">
      <c r="B9" s="102" t="s">
        <v>241</v>
      </c>
      <c r="C9" s="73" t="s">
        <v>70</v>
      </c>
      <c r="D9" s="73" t="s">
        <v>71</v>
      </c>
      <c r="E9" s="73" t="s">
        <v>72</v>
      </c>
    </row>
    <row r="10" spans="2:9">
      <c r="B10" s="48"/>
      <c r="C10" s="53"/>
      <c r="D10" s="53"/>
    </row>
    <row r="11" spans="2:9" s="88" customFormat="1">
      <c r="B11" s="89" t="s">
        <v>130</v>
      </c>
      <c r="C11" s="94">
        <v>24.884156837616683</v>
      </c>
      <c r="D11" s="94">
        <v>15.204528458671977</v>
      </c>
      <c r="E11" s="94">
        <v>6.9165941313336194</v>
      </c>
    </row>
    <row r="12" spans="2:9" s="88" customFormat="1">
      <c r="B12" s="162" t="s">
        <v>171</v>
      </c>
      <c r="C12" s="29">
        <v>16.815960051519834</v>
      </c>
      <c r="D12" s="29">
        <v>7.396074471613848</v>
      </c>
      <c r="E12" s="29">
        <v>4.8222756289924371</v>
      </c>
    </row>
    <row r="13" spans="2:9" s="88" customFormat="1" ht="15.6">
      <c r="B13" s="162" t="s">
        <v>166</v>
      </c>
      <c r="C13" s="29">
        <v>18.891655993975778</v>
      </c>
      <c r="D13" s="29">
        <v>9.9457426390214909</v>
      </c>
      <c r="E13" s="29">
        <v>4.1861057437620577</v>
      </c>
    </row>
    <row r="14" spans="2:9" s="88" customFormat="1">
      <c r="B14" s="162" t="s">
        <v>235</v>
      </c>
      <c r="C14" s="29">
        <v>27.185714277402425</v>
      </c>
      <c r="D14" s="29">
        <v>16.728229777225607</v>
      </c>
      <c r="E14" s="29">
        <v>6.4591064858506702</v>
      </c>
    </row>
    <row r="15" spans="2:9" s="88" customFormat="1">
      <c r="B15" s="162" t="s">
        <v>66</v>
      </c>
      <c r="C15" s="29">
        <v>54.326988270437361</v>
      </c>
      <c r="D15" s="29">
        <v>16.389269939396506</v>
      </c>
      <c r="E15" s="29">
        <v>3.0944043680012556</v>
      </c>
    </row>
    <row r="16" spans="2:9" s="88" customFormat="1">
      <c r="B16" s="162" t="s">
        <v>67</v>
      </c>
      <c r="C16" s="29">
        <v>18.532129128944181</v>
      </c>
      <c r="D16" s="29">
        <v>11.312816588844143</v>
      </c>
      <c r="E16" s="29">
        <v>6.7903345456374904</v>
      </c>
    </row>
    <row r="17" spans="2:5" s="88" customFormat="1">
      <c r="B17" s="162" t="s">
        <v>236</v>
      </c>
      <c r="C17" s="29">
        <v>44.532011365906577</v>
      </c>
      <c r="D17" s="29">
        <v>36.354140754926519</v>
      </c>
      <c r="E17" s="29">
        <v>14.638054483122023</v>
      </c>
    </row>
    <row r="18" spans="2:5" s="88" customFormat="1">
      <c r="B18" s="162" t="s">
        <v>53</v>
      </c>
      <c r="C18" s="29" t="s">
        <v>54</v>
      </c>
      <c r="D18" s="29" t="s">
        <v>54</v>
      </c>
      <c r="E18" s="29" t="s">
        <v>54</v>
      </c>
    </row>
    <row r="19" spans="2:5" s="88" customFormat="1">
      <c r="B19" s="91"/>
      <c r="C19" s="91"/>
      <c r="D19" s="91"/>
      <c r="E19" s="91"/>
    </row>
    <row r="20" spans="2:5" s="88" customFormat="1">
      <c r="B20" s="92"/>
      <c r="C20" s="92"/>
      <c r="D20" s="92"/>
      <c r="E20" s="92"/>
    </row>
    <row r="21" spans="2:5">
      <c r="B21" s="433" t="s">
        <v>12</v>
      </c>
      <c r="C21" s="433"/>
      <c r="D21" s="433"/>
      <c r="E21" s="433"/>
    </row>
    <row r="22" spans="2:5" ht="11.25" customHeight="1">
      <c r="B22" s="97"/>
    </row>
    <row r="23" spans="2:5">
      <c r="B23" s="19" t="s">
        <v>565</v>
      </c>
    </row>
    <row r="24" spans="2:5">
      <c r="B24" s="19" t="s">
        <v>186</v>
      </c>
    </row>
    <row r="26" spans="2:5">
      <c r="E26" s="111"/>
    </row>
  </sheetData>
  <mergeCells count="3">
    <mergeCell ref="B6:E6"/>
    <mergeCell ref="B21:E21"/>
    <mergeCell ref="B4:E4"/>
  </mergeCells>
  <phoneticPr fontId="15" type="noConversion"/>
  <hyperlinks>
    <hyperlink ref="E1" location="Índice!B105" display="ÍNDICE"/>
  </hyperlinks>
  <pageMargins left="0.75" right="0.75" top="1" bottom="1" header="0" footer="0"/>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1:I37"/>
  <sheetViews>
    <sheetView zoomScaleNormal="100" workbookViewId="0"/>
  </sheetViews>
  <sheetFormatPr baseColWidth="10" defaultColWidth="11.44140625" defaultRowHeight="13.2"/>
  <cols>
    <col min="1" max="1" width="1.5546875" style="1" customWidth="1"/>
    <col min="2" max="2" width="42.5546875" style="1" customWidth="1"/>
    <col min="3" max="5" width="23.44140625" style="1" customWidth="1"/>
    <col min="6" max="16384" width="11.44140625" style="1"/>
  </cols>
  <sheetData>
    <row r="1" spans="2:9" s="49" customFormat="1" ht="51.6" customHeight="1">
      <c r="E1" s="219" t="s">
        <v>193</v>
      </c>
    </row>
    <row r="2" spans="2:9" ht="12.75" customHeight="1"/>
    <row r="3" spans="2:9" ht="21" customHeight="1">
      <c r="B3" s="34" t="s">
        <v>154</v>
      </c>
      <c r="C3" s="8"/>
      <c r="D3" s="8"/>
      <c r="E3" s="96"/>
    </row>
    <row r="4" spans="2:9" s="80" customFormat="1" ht="18.75" customHeight="1" thickBot="1">
      <c r="B4" s="399" t="s">
        <v>148</v>
      </c>
      <c r="C4" s="399"/>
      <c r="D4" s="399"/>
      <c r="E4" s="399"/>
      <c r="F4" s="1"/>
      <c r="G4" s="1"/>
      <c r="H4" s="1"/>
      <c r="I4" s="1"/>
    </row>
    <row r="5" spans="2:9" ht="15" customHeight="1" thickTop="1"/>
    <row r="6" spans="2:9" s="5" customFormat="1" ht="15.15" customHeight="1">
      <c r="B6" s="401" t="s">
        <v>460</v>
      </c>
      <c r="C6" s="402"/>
      <c r="D6" s="402"/>
      <c r="E6" s="402"/>
    </row>
    <row r="7" spans="2:9" s="39" customFormat="1" ht="12.75" customHeight="1">
      <c r="B7" s="38"/>
      <c r="C7" s="2"/>
      <c r="D7" s="2"/>
      <c r="E7" s="96"/>
    </row>
    <row r="8" spans="2:9" s="39" customFormat="1" ht="15" customHeight="1">
      <c r="B8" s="104" t="s">
        <v>113</v>
      </c>
      <c r="C8" s="2"/>
      <c r="D8" s="2"/>
    </row>
    <row r="9" spans="2:9" s="103" customFormat="1" ht="13.5" customHeight="1">
      <c r="B9" s="102" t="s">
        <v>241</v>
      </c>
      <c r="C9" s="73" t="s">
        <v>70</v>
      </c>
      <c r="D9" s="73" t="s">
        <v>71</v>
      </c>
      <c r="E9" s="73" t="s">
        <v>72</v>
      </c>
    </row>
    <row r="10" spans="2:9">
      <c r="B10" s="48"/>
      <c r="C10" s="53"/>
      <c r="D10" s="53"/>
    </row>
    <row r="11" spans="2:9" s="88" customFormat="1">
      <c r="B11" s="74" t="s">
        <v>245</v>
      </c>
      <c r="C11" s="94">
        <v>31.2</v>
      </c>
      <c r="D11" s="94">
        <v>16.7</v>
      </c>
      <c r="E11" s="94">
        <v>7</v>
      </c>
    </row>
    <row r="12" spans="2:9" s="88" customFormat="1">
      <c r="B12" s="175" t="s">
        <v>135</v>
      </c>
      <c r="C12" s="29">
        <v>41.1</v>
      </c>
      <c r="D12" s="29">
        <v>22.4</v>
      </c>
      <c r="E12" s="29">
        <v>8</v>
      </c>
    </row>
    <row r="13" spans="2:9" s="88" customFormat="1">
      <c r="B13" s="166" t="s">
        <v>222</v>
      </c>
      <c r="C13" s="29">
        <v>17.899999999999999</v>
      </c>
      <c r="D13" s="29">
        <v>4.8</v>
      </c>
      <c r="E13" s="29">
        <v>1.7</v>
      </c>
    </row>
    <row r="14" spans="2:9" s="88" customFormat="1">
      <c r="B14" s="165" t="s">
        <v>195</v>
      </c>
      <c r="C14" s="29">
        <v>25</v>
      </c>
      <c r="D14" s="29">
        <v>13.3</v>
      </c>
      <c r="E14" s="29">
        <v>4.5</v>
      </c>
    </row>
    <row r="15" spans="2:9" s="88" customFormat="1">
      <c r="B15" s="166" t="s">
        <v>196</v>
      </c>
      <c r="C15" s="29">
        <v>34.700000000000003</v>
      </c>
      <c r="D15" s="29">
        <v>15.1</v>
      </c>
      <c r="E15" s="29">
        <v>6.9</v>
      </c>
    </row>
    <row r="16" spans="2:9" s="88" customFormat="1">
      <c r="B16" s="176" t="s">
        <v>223</v>
      </c>
      <c r="C16" s="29">
        <v>50.4</v>
      </c>
      <c r="D16" s="29">
        <v>30</v>
      </c>
      <c r="E16" s="29">
        <v>10.7</v>
      </c>
    </row>
    <row r="17" spans="2:5" s="88" customFormat="1">
      <c r="B17" s="176" t="s">
        <v>224</v>
      </c>
      <c r="C17" s="29">
        <v>26.6</v>
      </c>
      <c r="D17" s="29">
        <v>9.9</v>
      </c>
      <c r="E17" s="29">
        <v>4.4000000000000004</v>
      </c>
    </row>
    <row r="18" spans="2:5" s="88" customFormat="1">
      <c r="B18" s="176" t="s">
        <v>225</v>
      </c>
      <c r="C18" s="29">
        <v>22.2</v>
      </c>
      <c r="D18" s="29">
        <v>8.4</v>
      </c>
      <c r="E18" s="29">
        <v>3.6</v>
      </c>
    </row>
    <row r="19" spans="2:5" s="88" customFormat="1">
      <c r="B19" s="176" t="s">
        <v>246</v>
      </c>
      <c r="C19" s="29">
        <v>28.8</v>
      </c>
      <c r="D19" s="29">
        <v>12.1</v>
      </c>
      <c r="E19" s="29">
        <v>3.1</v>
      </c>
    </row>
    <row r="20" spans="2:5" s="88" customFormat="1">
      <c r="B20" s="176" t="s">
        <v>226</v>
      </c>
      <c r="C20" s="29">
        <v>29.4</v>
      </c>
      <c r="D20" s="29">
        <v>15.3</v>
      </c>
      <c r="E20" s="29">
        <v>6.2</v>
      </c>
    </row>
    <row r="21" spans="2:5" s="88" customFormat="1">
      <c r="B21" s="176" t="s">
        <v>69</v>
      </c>
      <c r="C21" s="29">
        <v>33</v>
      </c>
      <c r="D21" s="29">
        <v>20</v>
      </c>
      <c r="E21" s="29">
        <v>11.5</v>
      </c>
    </row>
    <row r="22" spans="2:5" s="88" customFormat="1">
      <c r="B22" s="176" t="s">
        <v>227</v>
      </c>
      <c r="C22" s="29">
        <v>38.1</v>
      </c>
      <c r="D22" s="29">
        <v>18.399999999999999</v>
      </c>
      <c r="E22" s="29">
        <v>8.8000000000000007</v>
      </c>
    </row>
    <row r="23" spans="2:5" s="88" customFormat="1">
      <c r="B23" s="176" t="s">
        <v>228</v>
      </c>
      <c r="C23" s="29">
        <v>28.6</v>
      </c>
      <c r="D23" s="29">
        <v>16.5</v>
      </c>
      <c r="E23" s="29">
        <v>5.2</v>
      </c>
    </row>
    <row r="24" spans="2:5" s="88" customFormat="1">
      <c r="B24" s="176" t="s">
        <v>197</v>
      </c>
      <c r="C24" s="94">
        <v>24.9</v>
      </c>
      <c r="D24" s="94">
        <v>15.2</v>
      </c>
      <c r="E24" s="94">
        <v>6.9</v>
      </c>
    </row>
    <row r="25" spans="2:5" s="88" customFormat="1">
      <c r="B25" s="176" t="s">
        <v>198</v>
      </c>
      <c r="C25" s="29">
        <v>39.6</v>
      </c>
      <c r="D25" s="29">
        <v>21.6</v>
      </c>
      <c r="E25" s="29">
        <v>7.6</v>
      </c>
    </row>
    <row r="26" spans="2:5" s="88" customFormat="1">
      <c r="B26" s="176" t="s">
        <v>199</v>
      </c>
      <c r="C26" s="29">
        <v>16.7</v>
      </c>
      <c r="D26" s="29">
        <v>9.6</v>
      </c>
      <c r="E26" s="29">
        <v>6.2</v>
      </c>
    </row>
    <row r="27" spans="2:5" s="88" customFormat="1">
      <c r="B27" s="176" t="s">
        <v>229</v>
      </c>
      <c r="C27" s="29">
        <v>15.4</v>
      </c>
      <c r="D27" s="29">
        <v>7.2</v>
      </c>
      <c r="E27" s="29">
        <v>5</v>
      </c>
    </row>
    <row r="28" spans="2:5" s="88" customFormat="1">
      <c r="B28" s="176" t="s">
        <v>200</v>
      </c>
      <c r="C28" s="29">
        <v>21.4</v>
      </c>
      <c r="D28" s="29">
        <v>6.4</v>
      </c>
      <c r="E28" s="29">
        <v>2.2999999999999998</v>
      </c>
    </row>
    <row r="29" spans="2:5" s="88" customFormat="1">
      <c r="B29" s="176" t="s">
        <v>174</v>
      </c>
      <c r="C29" s="29">
        <v>48.3</v>
      </c>
      <c r="D29" s="29">
        <v>26.9</v>
      </c>
      <c r="E29" s="29">
        <v>6.4</v>
      </c>
    </row>
    <row r="30" spans="2:5" s="88" customFormat="1">
      <c r="B30" s="176" t="s">
        <v>175</v>
      </c>
      <c r="C30" s="29">
        <v>44.3</v>
      </c>
      <c r="D30" s="29">
        <v>27.6</v>
      </c>
      <c r="E30" s="29">
        <v>13.9</v>
      </c>
    </row>
    <row r="31" spans="2:5" s="88" customFormat="1">
      <c r="B31" s="91"/>
      <c r="C31" s="91"/>
      <c r="D31" s="91"/>
      <c r="E31" s="91"/>
    </row>
    <row r="32" spans="2:5" s="88" customFormat="1">
      <c r="B32" s="92"/>
      <c r="C32" s="92"/>
      <c r="D32" s="92"/>
      <c r="E32" s="92"/>
    </row>
    <row r="33" spans="2:5">
      <c r="B33" s="19" t="s">
        <v>565</v>
      </c>
    </row>
    <row r="34" spans="2:5">
      <c r="B34" s="19" t="s">
        <v>186</v>
      </c>
    </row>
    <row r="35" spans="2:5">
      <c r="B35" s="19"/>
    </row>
    <row r="37" spans="2:5">
      <c r="E37" s="219" t="s">
        <v>193</v>
      </c>
    </row>
  </sheetData>
  <mergeCells count="2">
    <mergeCell ref="B4:E4"/>
    <mergeCell ref="B6:E6"/>
  </mergeCells>
  <phoneticPr fontId="15" type="noConversion"/>
  <hyperlinks>
    <hyperlink ref="E1" location="Índice!B106" display="ÍNDICE"/>
    <hyperlink ref="E37" location="Índice!B107" display="ÍNDICE"/>
  </hyperlinks>
  <pageMargins left="0.75" right="0.75" top="1" bottom="1" header="0" footer="0"/>
  <pageSetup paperSize="9" orientation="portrait" horizontalDpi="1200" verticalDpi="12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B1:I41"/>
  <sheetViews>
    <sheetView zoomScaleNormal="100" workbookViewId="0"/>
  </sheetViews>
  <sheetFormatPr baseColWidth="10" defaultColWidth="11.44140625" defaultRowHeight="13.2"/>
  <cols>
    <col min="1" max="1" width="1.5546875" style="1" customWidth="1"/>
    <col min="2" max="2" width="42.5546875" style="1" customWidth="1"/>
    <col min="3" max="5" width="23.44140625" style="1" customWidth="1"/>
    <col min="6" max="16384" width="11.44140625" style="1"/>
  </cols>
  <sheetData>
    <row r="1" spans="2:9" s="49" customFormat="1" ht="51" customHeight="1">
      <c r="E1" s="219" t="s">
        <v>193</v>
      </c>
    </row>
    <row r="2" spans="2:9" ht="12.75" customHeight="1"/>
    <row r="3" spans="2:9" ht="21" customHeight="1">
      <c r="B3" s="34" t="s">
        <v>154</v>
      </c>
      <c r="C3" s="8"/>
      <c r="D3" s="8"/>
      <c r="E3" s="96"/>
    </row>
    <row r="4" spans="2:9" s="80" customFormat="1" ht="18.75" customHeight="1" thickBot="1">
      <c r="B4" s="399" t="s">
        <v>148</v>
      </c>
      <c r="C4" s="399"/>
      <c r="D4" s="399"/>
      <c r="E4" s="399"/>
      <c r="F4" s="1"/>
      <c r="G4" s="1"/>
      <c r="H4" s="1"/>
      <c r="I4" s="1"/>
    </row>
    <row r="5" spans="2:9" ht="15" customHeight="1" thickTop="1"/>
    <row r="6" spans="2:9" s="5" customFormat="1" ht="32.25" customHeight="1">
      <c r="B6" s="401" t="s">
        <v>561</v>
      </c>
      <c r="C6" s="402"/>
      <c r="D6" s="402"/>
      <c r="E6" s="402"/>
    </row>
    <row r="7" spans="2:9" s="39" customFormat="1" ht="12.75" customHeight="1">
      <c r="B7" s="38"/>
      <c r="C7" s="2"/>
      <c r="D7" s="2"/>
      <c r="E7" s="96"/>
    </row>
    <row r="8" spans="2:9" s="39" customFormat="1" ht="15" customHeight="1">
      <c r="B8" s="104" t="s">
        <v>113</v>
      </c>
      <c r="C8" s="2"/>
      <c r="D8" s="2"/>
    </row>
    <row r="9" spans="2:9" s="103" customFormat="1" ht="13.5" customHeight="1">
      <c r="B9" s="102" t="s">
        <v>241</v>
      </c>
      <c r="C9" s="73" t="s">
        <v>70</v>
      </c>
      <c r="D9" s="73" t="s">
        <v>71</v>
      </c>
      <c r="E9" s="73" t="s">
        <v>72</v>
      </c>
    </row>
    <row r="10" spans="2:9">
      <c r="B10" s="48"/>
      <c r="C10" s="53"/>
      <c r="D10" s="53"/>
    </row>
    <row r="11" spans="2:9" s="88" customFormat="1">
      <c r="B11" s="89" t="s">
        <v>130</v>
      </c>
      <c r="C11" s="94">
        <v>24.884156837616683</v>
      </c>
      <c r="D11" s="94">
        <v>15.204528458671977</v>
      </c>
      <c r="E11" s="94">
        <v>6.9165941313336194</v>
      </c>
    </row>
    <row r="12" spans="2:9" s="88" customFormat="1">
      <c r="B12" s="163" t="s">
        <v>329</v>
      </c>
      <c r="C12" s="29">
        <v>56.207226144993243</v>
      </c>
      <c r="D12" s="29">
        <v>39.775205190164129</v>
      </c>
      <c r="E12" s="29">
        <v>20.632038212616791</v>
      </c>
    </row>
    <row r="13" spans="2:9" s="88" customFormat="1">
      <c r="B13" s="163" t="s">
        <v>330</v>
      </c>
      <c r="C13" s="29">
        <v>37.326711523494659</v>
      </c>
      <c r="D13" s="29">
        <v>22.622969840369411</v>
      </c>
      <c r="E13" s="29">
        <v>10.435675729990402</v>
      </c>
    </row>
    <row r="14" spans="2:9" s="88" customFormat="1">
      <c r="B14" s="163" t="s">
        <v>335</v>
      </c>
      <c r="C14" s="29">
        <v>24.191981072871293</v>
      </c>
      <c r="D14" s="29">
        <v>11.548234047635239</v>
      </c>
      <c r="E14" s="29">
        <v>2.553194038729695</v>
      </c>
    </row>
    <row r="15" spans="2:9" s="88" customFormat="1">
      <c r="B15" s="163" t="s">
        <v>336</v>
      </c>
      <c r="C15" s="29">
        <v>5.9493985194319814</v>
      </c>
      <c r="D15" s="29">
        <v>1.9167676236456492</v>
      </c>
      <c r="E15" s="29">
        <v>0.96853185853141333</v>
      </c>
    </row>
    <row r="16" spans="2:9" s="88" customFormat="1">
      <c r="B16" s="163" t="s">
        <v>337</v>
      </c>
      <c r="C16" s="29">
        <v>0.75102954479974426</v>
      </c>
      <c r="D16" s="29">
        <v>0.1626080601726885</v>
      </c>
      <c r="E16" s="29">
        <v>0</v>
      </c>
    </row>
    <row r="17" spans="2:5" s="88" customFormat="1">
      <c r="B17" s="91"/>
      <c r="C17" s="91"/>
      <c r="D17" s="91"/>
      <c r="E17" s="91"/>
    </row>
    <row r="18" spans="2:5" s="88" customFormat="1">
      <c r="B18" s="92"/>
      <c r="C18" s="92"/>
      <c r="D18" s="92"/>
      <c r="E18" s="92"/>
    </row>
    <row r="19" spans="2:5" s="88" customFormat="1">
      <c r="B19" s="154" t="s">
        <v>339</v>
      </c>
      <c r="C19" s="93"/>
      <c r="D19" s="93"/>
      <c r="E19" s="93"/>
    </row>
    <row r="20" spans="2:5" s="88" customFormat="1">
      <c r="B20" s="93"/>
      <c r="C20" s="93"/>
      <c r="D20" s="93"/>
      <c r="E20" s="93"/>
    </row>
    <row r="21" spans="2:5">
      <c r="B21" s="19" t="s">
        <v>565</v>
      </c>
    </row>
    <row r="22" spans="2:5">
      <c r="B22" s="19" t="s">
        <v>186</v>
      </c>
    </row>
    <row r="24" spans="2:5">
      <c r="E24" s="111"/>
    </row>
    <row r="31" spans="2:5">
      <c r="C31" s="7"/>
      <c r="D31" s="7"/>
      <c r="E31" s="7"/>
    </row>
    <row r="32" spans="2:5">
      <c r="C32" s="7"/>
      <c r="D32" s="7"/>
      <c r="E32" s="7"/>
    </row>
    <row r="33" spans="3:5">
      <c r="C33" s="7"/>
      <c r="D33" s="7"/>
      <c r="E33" s="7"/>
    </row>
    <row r="34" spans="3:5">
      <c r="C34" s="7"/>
      <c r="D34" s="7"/>
      <c r="E34" s="7"/>
    </row>
    <row r="35" spans="3:5">
      <c r="C35" s="7"/>
      <c r="D35" s="7"/>
      <c r="E35" s="7"/>
    </row>
    <row r="36" spans="3:5">
      <c r="C36" s="7"/>
      <c r="D36" s="7"/>
      <c r="E36" s="7"/>
    </row>
    <row r="37" spans="3:5">
      <c r="C37" s="7"/>
      <c r="D37" s="7"/>
      <c r="E37" s="7"/>
    </row>
    <row r="38" spans="3:5">
      <c r="C38" s="7"/>
      <c r="D38" s="7"/>
      <c r="E38" s="7"/>
    </row>
    <row r="39" spans="3:5">
      <c r="C39" s="7"/>
      <c r="D39" s="7"/>
      <c r="E39" s="7"/>
    </row>
    <row r="40" spans="3:5">
      <c r="C40" s="7"/>
      <c r="D40" s="7"/>
      <c r="E40" s="7"/>
    </row>
    <row r="41" spans="3:5">
      <c r="C41" s="7"/>
      <c r="D41" s="7"/>
      <c r="E41" s="7"/>
    </row>
  </sheetData>
  <mergeCells count="2">
    <mergeCell ref="B6:E6"/>
    <mergeCell ref="B4:E4"/>
  </mergeCells>
  <phoneticPr fontId="15" type="noConversion"/>
  <hyperlinks>
    <hyperlink ref="E1" location="Índice!B108" display="ÍNDICE"/>
  </hyperlinks>
  <pageMargins left="0.75" right="0.75" top="1" bottom="1" header="0" footer="0"/>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B1:I26"/>
  <sheetViews>
    <sheetView zoomScaleNormal="100" workbookViewId="0"/>
  </sheetViews>
  <sheetFormatPr baseColWidth="10" defaultColWidth="11.44140625" defaultRowHeight="13.2"/>
  <cols>
    <col min="1" max="1" width="1.5546875" style="1" customWidth="1"/>
    <col min="2" max="2" width="42.5546875" style="1" customWidth="1"/>
    <col min="3" max="5" width="23.44140625" style="1" customWidth="1"/>
    <col min="6" max="16384" width="11.44140625" style="1"/>
  </cols>
  <sheetData>
    <row r="1" spans="2:9" s="49" customFormat="1" ht="51.6" customHeight="1">
      <c r="E1" s="219" t="s">
        <v>193</v>
      </c>
    </row>
    <row r="2" spans="2:9" ht="12.75" customHeight="1"/>
    <row r="3" spans="2:9" ht="21" customHeight="1">
      <c r="B3" s="34" t="s">
        <v>154</v>
      </c>
      <c r="C3" s="8"/>
      <c r="D3" s="8"/>
      <c r="E3" s="96"/>
      <c r="G3" s="189"/>
    </row>
    <row r="4" spans="2:9" s="80" customFormat="1" ht="18.75" customHeight="1" thickBot="1">
      <c r="B4" s="399" t="s">
        <v>148</v>
      </c>
      <c r="C4" s="399"/>
      <c r="D4" s="399"/>
      <c r="E4" s="399"/>
      <c r="F4" s="1"/>
      <c r="G4" s="1"/>
      <c r="H4" s="1"/>
      <c r="I4" s="1"/>
    </row>
    <row r="5" spans="2:9" ht="15" customHeight="1" thickTop="1"/>
    <row r="6" spans="2:9" s="5" customFormat="1" ht="15.15" customHeight="1">
      <c r="B6" s="401" t="s">
        <v>458</v>
      </c>
      <c r="C6" s="402"/>
      <c r="D6" s="402"/>
      <c r="E6" s="402"/>
    </row>
    <row r="7" spans="2:9" s="39" customFormat="1" ht="12.75" customHeight="1">
      <c r="B7" s="38"/>
      <c r="C7" s="2"/>
      <c r="D7" s="2"/>
      <c r="E7" s="96"/>
    </row>
    <row r="8" spans="2:9" s="39" customFormat="1" ht="15" customHeight="1">
      <c r="B8" s="104" t="s">
        <v>113</v>
      </c>
      <c r="C8" s="2"/>
      <c r="D8" s="2"/>
    </row>
    <row r="9" spans="2:9" s="103" customFormat="1" ht="13.5" customHeight="1">
      <c r="B9" s="102" t="s">
        <v>241</v>
      </c>
      <c r="C9" s="73" t="s">
        <v>70</v>
      </c>
      <c r="D9" s="73" t="s">
        <v>71</v>
      </c>
      <c r="E9" s="73" t="s">
        <v>72</v>
      </c>
    </row>
    <row r="10" spans="2:9">
      <c r="B10" s="48"/>
      <c r="C10" s="53"/>
      <c r="D10" s="53"/>
    </row>
    <row r="11" spans="2:9" s="88" customFormat="1">
      <c r="B11" s="89" t="s">
        <v>130</v>
      </c>
      <c r="C11" s="94">
        <v>22.170851428033348</v>
      </c>
      <c r="D11" s="94">
        <v>12.202691255679706</v>
      </c>
      <c r="E11" s="94">
        <v>5.8205976819964054</v>
      </c>
    </row>
    <row r="12" spans="2:9" s="88" customFormat="1">
      <c r="B12" s="162" t="s">
        <v>171</v>
      </c>
      <c r="C12" s="29">
        <v>16.815960051519831</v>
      </c>
      <c r="D12" s="29">
        <v>7.3960744716138471</v>
      </c>
      <c r="E12" s="29">
        <v>4.8222756289924362</v>
      </c>
    </row>
    <row r="13" spans="2:9" s="88" customFormat="1" ht="15.6">
      <c r="B13" s="162" t="s">
        <v>166</v>
      </c>
      <c r="C13" s="29">
        <v>18.891655993975746</v>
      </c>
      <c r="D13" s="29">
        <v>9.9457426390214767</v>
      </c>
      <c r="E13" s="29">
        <v>4.186105743762055</v>
      </c>
    </row>
    <row r="14" spans="2:9" s="88" customFormat="1">
      <c r="B14" s="162" t="s">
        <v>235</v>
      </c>
      <c r="C14" s="29">
        <v>27.149893760973793</v>
      </c>
      <c r="D14" s="29">
        <v>16.372063183442055</v>
      </c>
      <c r="E14" s="29">
        <v>7.0379478395519328</v>
      </c>
    </row>
    <row r="15" spans="2:9" s="88" customFormat="1">
      <c r="B15" s="162" t="s">
        <v>66</v>
      </c>
      <c r="C15" s="119">
        <v>56.077217716689795</v>
      </c>
      <c r="D15" s="119">
        <v>16.298915483934046</v>
      </c>
      <c r="E15" s="119">
        <v>3.6062915523561605</v>
      </c>
    </row>
    <row r="16" spans="2:9" s="88" customFormat="1">
      <c r="B16" s="162" t="s">
        <v>67</v>
      </c>
      <c r="C16" s="29">
        <v>17.990648273815324</v>
      </c>
      <c r="D16" s="29">
        <v>10.834099401677733</v>
      </c>
      <c r="E16" s="29">
        <v>6.2485758735786474</v>
      </c>
    </row>
    <row r="17" spans="2:5" s="88" customFormat="1">
      <c r="B17" s="162" t="s">
        <v>236</v>
      </c>
      <c r="C17" s="29">
        <v>42.082645637810515</v>
      </c>
      <c r="D17" s="29">
        <v>34.32759582389874</v>
      </c>
      <c r="E17" s="29">
        <v>13.94033281079521</v>
      </c>
    </row>
    <row r="18" spans="2:5" s="88" customFormat="1">
      <c r="B18" s="162" t="s">
        <v>53</v>
      </c>
      <c r="C18" s="29" t="s">
        <v>54</v>
      </c>
      <c r="D18" s="29" t="s">
        <v>54</v>
      </c>
      <c r="E18" s="29" t="s">
        <v>54</v>
      </c>
    </row>
    <row r="19" spans="2:5" s="88" customFormat="1">
      <c r="B19" s="91"/>
      <c r="C19" s="91"/>
      <c r="D19" s="91"/>
      <c r="E19" s="91"/>
    </row>
    <row r="20" spans="2:5" s="88" customFormat="1">
      <c r="B20" s="92"/>
      <c r="C20" s="92"/>
      <c r="D20" s="92"/>
      <c r="E20" s="92"/>
    </row>
    <row r="21" spans="2:5">
      <c r="B21" s="435" t="s">
        <v>12</v>
      </c>
      <c r="C21" s="435"/>
      <c r="D21" s="435"/>
      <c r="E21" s="435"/>
    </row>
    <row r="22" spans="2:5" ht="11.25" customHeight="1">
      <c r="B22" s="97"/>
    </row>
    <row r="23" spans="2:5">
      <c r="B23" s="19" t="s">
        <v>565</v>
      </c>
    </row>
    <row r="24" spans="2:5">
      <c r="B24" s="19" t="s">
        <v>186</v>
      </c>
    </row>
    <row r="26" spans="2:5">
      <c r="E26" s="111"/>
    </row>
  </sheetData>
  <mergeCells count="3">
    <mergeCell ref="B6:E6"/>
    <mergeCell ref="B21:E21"/>
    <mergeCell ref="B4:E4"/>
  </mergeCells>
  <phoneticPr fontId="15" type="noConversion"/>
  <hyperlinks>
    <hyperlink ref="E1" location="Índice!B109" display="ÍNDICE"/>
  </hyperlinks>
  <pageMargins left="0.75" right="0.75" top="1" bottom="1" header="0" footer="0"/>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B1:I37"/>
  <sheetViews>
    <sheetView zoomScaleNormal="100" workbookViewId="0"/>
  </sheetViews>
  <sheetFormatPr baseColWidth="10" defaultColWidth="11.44140625" defaultRowHeight="13.2"/>
  <cols>
    <col min="1" max="1" width="1.5546875" style="1" customWidth="1"/>
    <col min="2" max="2" width="42.5546875" style="1" customWidth="1"/>
    <col min="3" max="5" width="23.44140625" style="1" customWidth="1"/>
    <col min="6" max="16384" width="11.44140625" style="1"/>
  </cols>
  <sheetData>
    <row r="1" spans="2:9" s="49" customFormat="1" ht="51" customHeight="1">
      <c r="E1" s="219" t="s">
        <v>193</v>
      </c>
    </row>
    <row r="2" spans="2:9" ht="12.75" customHeight="1"/>
    <row r="3" spans="2:9" ht="21" customHeight="1">
      <c r="B3" s="34" t="s">
        <v>154</v>
      </c>
      <c r="C3" s="8"/>
      <c r="D3" s="8"/>
      <c r="E3" s="96"/>
    </row>
    <row r="4" spans="2:9" s="80" customFormat="1" ht="18.75" customHeight="1" thickBot="1">
      <c r="B4" s="399" t="s">
        <v>148</v>
      </c>
      <c r="C4" s="399"/>
      <c r="D4" s="399"/>
      <c r="E4" s="399"/>
      <c r="F4" s="1"/>
      <c r="G4" s="1"/>
      <c r="H4" s="1"/>
      <c r="I4" s="1"/>
    </row>
    <row r="5" spans="2:9" ht="15" customHeight="1" thickTop="1"/>
    <row r="6" spans="2:9" s="5" customFormat="1" ht="30" customHeight="1">
      <c r="B6" s="401" t="s">
        <v>457</v>
      </c>
      <c r="C6" s="402"/>
      <c r="D6" s="402"/>
      <c r="E6" s="402"/>
    </row>
    <row r="7" spans="2:9" s="39" customFormat="1" ht="12.75" customHeight="1">
      <c r="B7" s="38"/>
      <c r="C7" s="2"/>
      <c r="D7" s="2"/>
      <c r="E7" s="96"/>
    </row>
    <row r="8" spans="2:9" s="39" customFormat="1" ht="15" customHeight="1">
      <c r="B8" s="104" t="s">
        <v>113</v>
      </c>
      <c r="C8" s="2"/>
      <c r="D8" s="2"/>
    </row>
    <row r="9" spans="2:9" s="103" customFormat="1" ht="13.5" customHeight="1">
      <c r="B9" s="102" t="s">
        <v>241</v>
      </c>
      <c r="C9" s="73" t="s">
        <v>70</v>
      </c>
      <c r="D9" s="73" t="s">
        <v>71</v>
      </c>
      <c r="E9" s="73" t="s">
        <v>72</v>
      </c>
    </row>
    <row r="10" spans="2:9">
      <c r="B10" s="48"/>
      <c r="C10" s="53"/>
      <c r="D10" s="53"/>
    </row>
    <row r="11" spans="2:9" s="88" customFormat="1">
      <c r="B11" s="74" t="s">
        <v>245</v>
      </c>
      <c r="C11" s="94">
        <v>30.6</v>
      </c>
      <c r="D11" s="94">
        <v>15.8</v>
      </c>
      <c r="E11" s="94">
        <v>6.5</v>
      </c>
    </row>
    <row r="12" spans="2:9" s="88" customFormat="1">
      <c r="B12" s="175" t="s">
        <v>135</v>
      </c>
      <c r="C12" s="26">
        <v>40.1</v>
      </c>
      <c r="D12" s="26">
        <v>21.6</v>
      </c>
      <c r="E12" s="26">
        <v>8.1999999999999993</v>
      </c>
    </row>
    <row r="13" spans="2:9" s="88" customFormat="1">
      <c r="B13" s="166" t="s">
        <v>222</v>
      </c>
      <c r="C13" s="26">
        <v>20.8</v>
      </c>
      <c r="D13" s="26">
        <v>4.3</v>
      </c>
      <c r="E13" s="26">
        <v>1.2</v>
      </c>
    </row>
    <row r="14" spans="2:9" s="88" customFormat="1">
      <c r="B14" s="165" t="s">
        <v>195</v>
      </c>
      <c r="C14" s="26">
        <v>24.4</v>
      </c>
      <c r="D14" s="26">
        <v>13.6</v>
      </c>
      <c r="E14" s="26">
        <v>6.2</v>
      </c>
    </row>
    <row r="15" spans="2:9" s="88" customFormat="1">
      <c r="B15" s="166" t="s">
        <v>196</v>
      </c>
      <c r="C15" s="26">
        <v>33.9</v>
      </c>
      <c r="D15" s="26">
        <v>17.600000000000001</v>
      </c>
      <c r="E15" s="26">
        <v>7.9</v>
      </c>
    </row>
    <row r="16" spans="2:9" s="88" customFormat="1">
      <c r="B16" s="176" t="s">
        <v>223</v>
      </c>
      <c r="C16" s="26">
        <v>51.9</v>
      </c>
      <c r="D16" s="26">
        <v>32.1</v>
      </c>
      <c r="E16" s="26">
        <v>12.8</v>
      </c>
    </row>
    <row r="17" spans="2:5" s="88" customFormat="1">
      <c r="B17" s="176" t="s">
        <v>224</v>
      </c>
      <c r="C17" s="26">
        <v>29</v>
      </c>
      <c r="D17" s="26">
        <v>10.3</v>
      </c>
      <c r="E17" s="26">
        <v>3.4</v>
      </c>
    </row>
    <row r="18" spans="2:5" s="88" customFormat="1">
      <c r="B18" s="176" t="s">
        <v>225</v>
      </c>
      <c r="C18" s="26">
        <v>22.1</v>
      </c>
      <c r="D18" s="26">
        <v>8.1999999999999993</v>
      </c>
      <c r="E18" s="26">
        <v>3.4</v>
      </c>
    </row>
    <row r="19" spans="2:5" s="88" customFormat="1">
      <c r="B19" s="176" t="s">
        <v>246</v>
      </c>
      <c r="C19" s="26">
        <v>30.1</v>
      </c>
      <c r="D19" s="26">
        <v>12.8</v>
      </c>
      <c r="E19" s="26">
        <v>3.3</v>
      </c>
    </row>
    <row r="20" spans="2:5" s="88" customFormat="1">
      <c r="B20" s="176" t="s">
        <v>226</v>
      </c>
      <c r="C20" s="26">
        <v>29.2</v>
      </c>
      <c r="D20" s="26">
        <v>14.8</v>
      </c>
      <c r="E20" s="26">
        <v>5.3</v>
      </c>
    </row>
    <row r="21" spans="2:5" s="88" customFormat="1">
      <c r="B21" s="176" t="s">
        <v>69</v>
      </c>
      <c r="C21" s="26">
        <v>33</v>
      </c>
      <c r="D21" s="26">
        <v>18.600000000000001</v>
      </c>
      <c r="E21" s="26">
        <v>10.4</v>
      </c>
    </row>
    <row r="22" spans="2:5" s="88" customFormat="1">
      <c r="B22" s="176" t="s">
        <v>227</v>
      </c>
      <c r="C22" s="26">
        <v>37.6</v>
      </c>
      <c r="D22" s="26">
        <v>17</v>
      </c>
      <c r="E22" s="26">
        <v>7.6</v>
      </c>
    </row>
    <row r="23" spans="2:5" s="88" customFormat="1">
      <c r="B23" s="176" t="s">
        <v>228</v>
      </c>
      <c r="C23" s="26">
        <v>29.5</v>
      </c>
      <c r="D23" s="26">
        <v>16.5</v>
      </c>
      <c r="E23" s="26">
        <v>4.5</v>
      </c>
    </row>
    <row r="24" spans="2:5" s="88" customFormat="1">
      <c r="B24" s="176" t="s">
        <v>197</v>
      </c>
      <c r="C24" s="94">
        <v>22.2</v>
      </c>
      <c r="D24" s="94">
        <v>12.2</v>
      </c>
      <c r="E24" s="94">
        <v>5.8</v>
      </c>
    </row>
    <row r="25" spans="2:5" s="88" customFormat="1">
      <c r="B25" s="176" t="s">
        <v>198</v>
      </c>
      <c r="C25" s="26">
        <v>36.299999999999997</v>
      </c>
      <c r="D25" s="26">
        <v>19.5</v>
      </c>
      <c r="E25" s="26">
        <v>7.1</v>
      </c>
    </row>
    <row r="26" spans="2:5" s="88" customFormat="1">
      <c r="B26" s="176" t="s">
        <v>199</v>
      </c>
      <c r="C26" s="26">
        <v>15.7</v>
      </c>
      <c r="D26" s="26">
        <v>7.6</v>
      </c>
      <c r="E26" s="26">
        <v>4.4000000000000004</v>
      </c>
    </row>
    <row r="27" spans="2:5" s="88" customFormat="1">
      <c r="B27" s="176" t="s">
        <v>229</v>
      </c>
      <c r="C27" s="26">
        <v>16.600000000000001</v>
      </c>
      <c r="D27" s="26">
        <v>6.9</v>
      </c>
      <c r="E27" s="26">
        <v>4.3</v>
      </c>
    </row>
    <row r="28" spans="2:5" s="88" customFormat="1">
      <c r="B28" s="176" t="s">
        <v>200</v>
      </c>
      <c r="C28" s="26">
        <v>21.6</v>
      </c>
      <c r="D28" s="26">
        <v>5.9</v>
      </c>
      <c r="E28" s="26">
        <v>2.1</v>
      </c>
    </row>
    <row r="29" spans="2:5" s="88" customFormat="1">
      <c r="B29" s="176" t="s">
        <v>174</v>
      </c>
      <c r="C29" s="26">
        <v>44.3</v>
      </c>
      <c r="D29" s="26">
        <v>24.3</v>
      </c>
      <c r="E29" s="26">
        <v>7.5</v>
      </c>
    </row>
    <row r="30" spans="2:5" s="88" customFormat="1">
      <c r="B30" s="176" t="s">
        <v>175</v>
      </c>
      <c r="C30" s="26">
        <v>42.7</v>
      </c>
      <c r="D30" s="26">
        <v>25</v>
      </c>
      <c r="E30" s="26">
        <v>10.7</v>
      </c>
    </row>
    <row r="31" spans="2:5" s="88" customFormat="1">
      <c r="B31" s="91"/>
      <c r="C31" s="91"/>
      <c r="D31" s="91"/>
      <c r="E31" s="91"/>
    </row>
    <row r="32" spans="2:5" s="88" customFormat="1">
      <c r="B32" s="92"/>
      <c r="C32" s="92"/>
      <c r="D32" s="92"/>
      <c r="E32" s="92"/>
    </row>
    <row r="33" spans="2:5">
      <c r="B33" s="19" t="s">
        <v>565</v>
      </c>
    </row>
    <row r="34" spans="2:5">
      <c r="B34" s="19" t="s">
        <v>186</v>
      </c>
    </row>
    <row r="35" spans="2:5">
      <c r="B35" s="19"/>
    </row>
    <row r="36" spans="2:5">
      <c r="B36" s="19"/>
    </row>
    <row r="37" spans="2:5">
      <c r="E37" s="219" t="s">
        <v>193</v>
      </c>
    </row>
  </sheetData>
  <mergeCells count="2">
    <mergeCell ref="B6:E6"/>
    <mergeCell ref="B4:E4"/>
  </mergeCells>
  <phoneticPr fontId="15" type="noConversion"/>
  <hyperlinks>
    <hyperlink ref="E1" location="Índice!B110" display="ÍNDICE"/>
    <hyperlink ref="E37" location="Índice!B111" display="ÍNDICE"/>
  </hyperlinks>
  <pageMargins left="0.75" right="0.75" top="1" bottom="1" header="0" footer="0"/>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B1:I39"/>
  <sheetViews>
    <sheetView zoomScaleNormal="100" workbookViewId="0"/>
  </sheetViews>
  <sheetFormatPr baseColWidth="10" defaultColWidth="11.44140625" defaultRowHeight="13.2"/>
  <cols>
    <col min="1" max="1" width="1.5546875" style="1" customWidth="1"/>
    <col min="2" max="2" width="37.44140625" style="1" customWidth="1"/>
    <col min="3" max="3" width="18.44140625" style="1" customWidth="1"/>
    <col min="4" max="4" width="13.109375" style="1" customWidth="1"/>
    <col min="5" max="5" width="17.88671875" style="1" customWidth="1"/>
    <col min="6" max="6" width="17.5546875" style="1" customWidth="1"/>
    <col min="7" max="7" width="12.44140625" style="1" customWidth="1"/>
    <col min="8" max="8" width="18" style="1" customWidth="1"/>
    <col min="9" max="16384" width="11.44140625" style="1"/>
  </cols>
  <sheetData>
    <row r="1" spans="2:9" ht="51.6" customHeight="1">
      <c r="H1" s="219" t="s">
        <v>193</v>
      </c>
    </row>
    <row r="2" spans="2:9" ht="12.75" customHeight="1">
      <c r="H2" s="50"/>
    </row>
    <row r="3" spans="2:9" ht="21" customHeight="1">
      <c r="B3" s="34" t="s">
        <v>154</v>
      </c>
      <c r="C3" s="8"/>
      <c r="D3" s="8"/>
      <c r="E3" s="96"/>
    </row>
    <row r="4" spans="2:9" s="80" customFormat="1" ht="18.75" customHeight="1" thickBot="1">
      <c r="B4" s="399" t="s">
        <v>149</v>
      </c>
      <c r="C4" s="399"/>
      <c r="D4" s="399"/>
      <c r="E4" s="399"/>
      <c r="F4" s="399"/>
      <c r="G4" s="399"/>
      <c r="H4" s="399"/>
    </row>
    <row r="5" spans="2:9" ht="15" customHeight="1" thickTop="1"/>
    <row r="6" spans="2:9" s="5" customFormat="1" ht="15.15" customHeight="1">
      <c r="B6" s="436" t="s">
        <v>464</v>
      </c>
      <c r="C6" s="410"/>
      <c r="D6" s="410"/>
      <c r="E6" s="410"/>
      <c r="F6" s="410"/>
      <c r="G6" s="410"/>
      <c r="H6" s="410"/>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32</v>
      </c>
      <c r="G9" s="73" t="s">
        <v>33</v>
      </c>
      <c r="H9" s="73" t="s">
        <v>34</v>
      </c>
    </row>
    <row r="11" spans="2:9">
      <c r="B11" s="20" t="s">
        <v>110</v>
      </c>
      <c r="C11" s="94"/>
      <c r="D11" s="94"/>
      <c r="E11" s="94"/>
      <c r="F11" s="94"/>
      <c r="G11" s="94"/>
      <c r="H11" s="94"/>
      <c r="I11" s="32"/>
    </row>
    <row r="12" spans="2:9">
      <c r="B12" s="21" t="s">
        <v>143</v>
      </c>
      <c r="C12" s="94">
        <v>8.4727643341355261</v>
      </c>
      <c r="D12" s="94">
        <v>13.213092298239941</v>
      </c>
      <c r="E12" s="94">
        <v>20.4960763055368</v>
      </c>
      <c r="F12" s="94">
        <v>29.3855834126297</v>
      </c>
      <c r="G12" s="94">
        <v>24.810212646291571</v>
      </c>
      <c r="H12" s="94">
        <v>3.5538004296531702</v>
      </c>
      <c r="I12" s="32"/>
    </row>
    <row r="13" spans="2:9">
      <c r="B13" s="158" t="s">
        <v>141</v>
      </c>
      <c r="C13" s="84">
        <v>10.337041464284921</v>
      </c>
      <c r="D13" s="84">
        <v>14.434789694496963</v>
      </c>
      <c r="E13" s="84">
        <v>22.864568317558085</v>
      </c>
      <c r="F13" s="84">
        <v>28.855617174773581</v>
      </c>
      <c r="G13" s="84">
        <v>19.028695517076358</v>
      </c>
      <c r="H13" s="84">
        <v>4.4792878318101428</v>
      </c>
      <c r="I13" s="32"/>
    </row>
    <row r="14" spans="2:9">
      <c r="B14" s="158" t="s">
        <v>142</v>
      </c>
      <c r="C14" s="84">
        <v>10.219522456469269</v>
      </c>
      <c r="D14" s="84">
        <v>20.165449180923037</v>
      </c>
      <c r="E14" s="84">
        <v>23.039046641079167</v>
      </c>
      <c r="F14" s="84">
        <v>23.276909917973214</v>
      </c>
      <c r="G14" s="84">
        <v>21.258753254093847</v>
      </c>
      <c r="H14" s="84">
        <v>2.0403185494614315</v>
      </c>
      <c r="I14" s="32"/>
    </row>
    <row r="15" spans="2:9">
      <c r="B15" s="158" t="s">
        <v>144</v>
      </c>
      <c r="C15" s="84">
        <v>8.4647235135930288</v>
      </c>
      <c r="D15" s="84">
        <v>11.337600111841533</v>
      </c>
      <c r="E15" s="84">
        <v>20.307328439071672</v>
      </c>
      <c r="F15" s="84">
        <v>31.495788007389937</v>
      </c>
      <c r="G15" s="84">
        <v>22.887872626506862</v>
      </c>
      <c r="H15" s="84">
        <v>5.5066873015970685</v>
      </c>
      <c r="I15" s="32"/>
    </row>
    <row r="16" spans="2:9">
      <c r="B16" s="158" t="s">
        <v>145</v>
      </c>
      <c r="C16" s="84">
        <v>8.2199925017011441</v>
      </c>
      <c r="D16" s="84">
        <v>14.156785687305677</v>
      </c>
      <c r="E16" s="84">
        <v>19.94002227931324</v>
      </c>
      <c r="F16" s="84">
        <v>29.819596165140968</v>
      </c>
      <c r="G16" s="84">
        <v>25.045614729721247</v>
      </c>
      <c r="H16" s="84">
        <v>2.8179886368175757</v>
      </c>
      <c r="I16" s="32"/>
    </row>
    <row r="17" spans="2:9">
      <c r="B17" s="158" t="s">
        <v>146</v>
      </c>
      <c r="C17" s="84">
        <v>5.6767555111992856</v>
      </c>
      <c r="D17" s="84">
        <v>7.0841512102707753</v>
      </c>
      <c r="E17" s="84">
        <v>17.293678415766976</v>
      </c>
      <c r="F17" s="84">
        <v>31.560334066646842</v>
      </c>
      <c r="G17" s="84">
        <v>35.361902060587859</v>
      </c>
      <c r="H17" s="84">
        <v>2.6295134021072539</v>
      </c>
      <c r="I17" s="32"/>
    </row>
    <row r="18" spans="2:9">
      <c r="B18" s="21" t="s">
        <v>112</v>
      </c>
      <c r="C18" s="94"/>
      <c r="D18" s="94"/>
      <c r="E18" s="94"/>
      <c r="F18" s="94"/>
      <c r="G18" s="94"/>
      <c r="H18" s="94"/>
      <c r="I18" s="32"/>
    </row>
    <row r="19" spans="2:9">
      <c r="B19" s="21" t="s">
        <v>143</v>
      </c>
      <c r="C19" s="94">
        <v>8.346122443607717</v>
      </c>
      <c r="D19" s="94">
        <v>14.086821150077654</v>
      </c>
      <c r="E19" s="94">
        <v>19.747953872045198</v>
      </c>
      <c r="F19" s="94">
        <v>29.884769671694762</v>
      </c>
      <c r="G19" s="94">
        <v>24.312603276534134</v>
      </c>
      <c r="H19" s="94">
        <v>3.6217295860400895</v>
      </c>
      <c r="I19" s="32"/>
    </row>
    <row r="20" spans="2:9">
      <c r="B20" s="158" t="s">
        <v>141</v>
      </c>
      <c r="C20" s="84">
        <v>12.103019281394225</v>
      </c>
      <c r="D20" s="84">
        <v>17.246920648994536</v>
      </c>
      <c r="E20" s="84">
        <v>21.413976113140734</v>
      </c>
      <c r="F20" s="84">
        <v>28.047212812235177</v>
      </c>
      <c r="G20" s="84">
        <v>16.276430164932467</v>
      </c>
      <c r="H20" s="84">
        <v>4.9124409793028807</v>
      </c>
      <c r="I20" s="32"/>
    </row>
    <row r="21" spans="2:9">
      <c r="B21" s="158" t="s">
        <v>142</v>
      </c>
      <c r="C21" s="84">
        <v>11.570186917050471</v>
      </c>
      <c r="D21" s="84">
        <v>23.301819163067048</v>
      </c>
      <c r="E21" s="84">
        <v>19.94858301501564</v>
      </c>
      <c r="F21" s="84">
        <v>22.900990643668347</v>
      </c>
      <c r="G21" s="84">
        <v>20.436032699301908</v>
      </c>
      <c r="H21" s="84">
        <v>1.8423875618966847</v>
      </c>
      <c r="I21" s="32"/>
    </row>
    <row r="22" spans="2:9">
      <c r="B22" s="158" t="s">
        <v>144</v>
      </c>
      <c r="C22" s="84">
        <v>6.1911004828127014</v>
      </c>
      <c r="D22" s="84">
        <v>9.9830696809981276</v>
      </c>
      <c r="E22" s="84">
        <v>20.523011665756034</v>
      </c>
      <c r="F22" s="84">
        <v>34.851328316630564</v>
      </c>
      <c r="G22" s="84">
        <v>23.515851868699681</v>
      </c>
      <c r="H22" s="84">
        <v>4.9356379851029102</v>
      </c>
      <c r="I22" s="32"/>
    </row>
    <row r="23" spans="2:9">
      <c r="B23" s="158" t="s">
        <v>145</v>
      </c>
      <c r="C23" s="84">
        <v>8.0519035406800494</v>
      </c>
      <c r="D23" s="84">
        <v>13.637950527314111</v>
      </c>
      <c r="E23" s="84">
        <v>19.899454310014026</v>
      </c>
      <c r="F23" s="84">
        <v>30.818604427466347</v>
      </c>
      <c r="G23" s="84">
        <v>24.637145878800375</v>
      </c>
      <c r="H23" s="84">
        <v>2.9549413157251077</v>
      </c>
      <c r="I23" s="32"/>
    </row>
    <row r="24" spans="2:9">
      <c r="B24" s="158" t="s">
        <v>146</v>
      </c>
      <c r="C24" s="84">
        <v>4.5371482881449001</v>
      </c>
      <c r="D24" s="84">
        <v>8.062249982100635</v>
      </c>
      <c r="E24" s="84">
        <v>16.198130181931994</v>
      </c>
      <c r="F24" s="84">
        <v>29.92776701734245</v>
      </c>
      <c r="G24" s="84">
        <v>38.021396942276773</v>
      </c>
      <c r="H24" s="84">
        <v>3.2533075882031843</v>
      </c>
      <c r="I24" s="32"/>
    </row>
    <row r="25" spans="2:9">
      <c r="B25" s="21" t="s">
        <v>111</v>
      </c>
      <c r="C25" s="94"/>
      <c r="D25" s="94"/>
      <c r="E25" s="94"/>
      <c r="F25" s="94"/>
      <c r="G25" s="94"/>
      <c r="H25" s="94"/>
      <c r="I25" s="32"/>
    </row>
    <row r="26" spans="2:9">
      <c r="B26" s="21" t="s">
        <v>143</v>
      </c>
      <c r="C26" s="94">
        <v>8.5897555929666591</v>
      </c>
      <c r="D26" s="94">
        <v>12.405945170006163</v>
      </c>
      <c r="E26" s="94">
        <v>21.187188739891969</v>
      </c>
      <c r="F26" s="94">
        <v>28.924437194771741</v>
      </c>
      <c r="G26" s="94">
        <v>25.26990214027715</v>
      </c>
      <c r="H26" s="94">
        <v>3.4910477537105891</v>
      </c>
      <c r="I26" s="32"/>
    </row>
    <row r="27" spans="2:9">
      <c r="B27" s="158" t="s">
        <v>141</v>
      </c>
      <c r="C27" s="84">
        <v>8.4687384104003733</v>
      </c>
      <c r="D27" s="84">
        <v>11.459716735307076</v>
      </c>
      <c r="E27" s="84">
        <v>24.399211515902604</v>
      </c>
      <c r="F27" s="84">
        <v>29.710862537807895</v>
      </c>
      <c r="G27" s="84">
        <v>21.94043410897326</v>
      </c>
      <c r="H27" s="84">
        <v>4.0210366916089253</v>
      </c>
      <c r="I27" s="32"/>
    </row>
    <row r="28" spans="2:9">
      <c r="B28" s="158" t="s">
        <v>142</v>
      </c>
      <c r="C28" s="84">
        <v>8.8177685509154937</v>
      </c>
      <c r="D28" s="84">
        <v>16.910444699765499</v>
      </c>
      <c r="E28" s="84">
        <v>26.246408339144725</v>
      </c>
      <c r="F28" s="84">
        <v>23.667048495176257</v>
      </c>
      <c r="G28" s="84">
        <v>22.11259355604626</v>
      </c>
      <c r="H28" s="84">
        <v>2.2457363589517461</v>
      </c>
    </row>
    <row r="29" spans="2:9">
      <c r="B29" s="158" t="s">
        <v>144</v>
      </c>
      <c r="C29" s="84">
        <v>10.578918590147905</v>
      </c>
      <c r="D29" s="84">
        <v>12.597149970883031</v>
      </c>
      <c r="E29" s="84">
        <v>20.106769063230388</v>
      </c>
      <c r="F29" s="84">
        <v>28.375540409201573</v>
      </c>
      <c r="G29" s="84">
        <v>22.303927705097788</v>
      </c>
      <c r="H29" s="84">
        <v>6.0376942614393077</v>
      </c>
    </row>
    <row r="30" spans="2:9">
      <c r="B30" s="158" t="s">
        <v>145</v>
      </c>
      <c r="C30" s="84">
        <v>8.3749721079180048</v>
      </c>
      <c r="D30" s="84">
        <v>14.635156594582938</v>
      </c>
      <c r="E30" s="84">
        <v>19.977426329340215</v>
      </c>
      <c r="F30" s="84">
        <v>28.898501132117882</v>
      </c>
      <c r="G30" s="84">
        <v>25.422226859887431</v>
      </c>
      <c r="H30" s="84">
        <v>2.6917169761535256</v>
      </c>
    </row>
    <row r="31" spans="2:9">
      <c r="B31" s="158" t="s">
        <v>146</v>
      </c>
      <c r="C31" s="84">
        <v>6.510390725226185</v>
      </c>
      <c r="D31" s="84">
        <v>6.3686612041540229</v>
      </c>
      <c r="E31" s="84">
        <v>18.095083994736523</v>
      </c>
      <c r="F31" s="84">
        <v>32.754574813833692</v>
      </c>
      <c r="G31" s="84">
        <v>33.416452312596363</v>
      </c>
      <c r="H31" s="84">
        <v>2.1732010961523249</v>
      </c>
    </row>
    <row r="32" spans="2:9" ht="12.75" customHeight="1">
      <c r="B32" s="8"/>
      <c r="C32" s="8"/>
      <c r="D32" s="8"/>
      <c r="E32" s="8"/>
      <c r="F32" s="8"/>
      <c r="G32" s="8"/>
      <c r="H32" s="8"/>
    </row>
    <row r="33" spans="2:8">
      <c r="B33" s="63"/>
      <c r="C33" s="67"/>
      <c r="D33" s="67"/>
      <c r="E33" s="67"/>
      <c r="F33" s="67"/>
      <c r="G33" s="67"/>
      <c r="H33" s="67"/>
    </row>
    <row r="34" spans="2:8">
      <c r="B34" s="19" t="s">
        <v>565</v>
      </c>
      <c r="F34" s="25"/>
      <c r="G34" s="25"/>
      <c r="H34" s="25"/>
    </row>
    <row r="35" spans="2:8">
      <c r="B35" s="19" t="s">
        <v>186</v>
      </c>
      <c r="C35" s="25"/>
      <c r="D35" s="25"/>
      <c r="E35" s="25"/>
      <c r="F35" s="25"/>
      <c r="G35" s="25"/>
      <c r="H35" s="25"/>
    </row>
    <row r="36" spans="2:8">
      <c r="C36" s="25"/>
      <c r="D36" s="25"/>
      <c r="E36" s="25"/>
      <c r="F36" s="25"/>
      <c r="G36" s="25"/>
      <c r="H36" s="25"/>
    </row>
    <row r="37" spans="2:8">
      <c r="C37" s="25"/>
      <c r="D37" s="25"/>
      <c r="E37" s="25"/>
      <c r="F37" s="25"/>
      <c r="G37" s="25"/>
      <c r="H37" s="25"/>
    </row>
    <row r="38" spans="2:8">
      <c r="C38" s="25"/>
      <c r="D38" s="25"/>
      <c r="E38" s="25"/>
      <c r="F38" s="25"/>
      <c r="G38" s="25"/>
      <c r="H38" s="25"/>
    </row>
    <row r="39" spans="2:8">
      <c r="C39" s="25"/>
      <c r="D39" s="25"/>
      <c r="E39" s="25"/>
      <c r="F39" s="25"/>
      <c r="G39" s="25"/>
      <c r="H39" s="25"/>
    </row>
  </sheetData>
  <mergeCells count="2">
    <mergeCell ref="B6:H6"/>
    <mergeCell ref="B4:H4"/>
  </mergeCells>
  <phoneticPr fontId="15" type="noConversion"/>
  <hyperlinks>
    <hyperlink ref="H1" location="Índice!B114"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1:I28"/>
  <sheetViews>
    <sheetView zoomScaleNormal="100" workbookViewId="0"/>
  </sheetViews>
  <sheetFormatPr baseColWidth="10" defaultColWidth="11.44140625" defaultRowHeight="13.2"/>
  <cols>
    <col min="1" max="1" width="1.5546875" style="1" customWidth="1"/>
    <col min="2" max="2" width="37.44140625" style="1" customWidth="1"/>
    <col min="3" max="3" width="18.44140625" style="1" customWidth="1"/>
    <col min="4" max="4" width="13.109375" style="1" customWidth="1"/>
    <col min="5" max="5" width="17.88671875" style="1" customWidth="1"/>
    <col min="6" max="6" width="17.5546875" style="1" customWidth="1"/>
    <col min="7" max="7" width="12.44140625" style="1" customWidth="1"/>
    <col min="8" max="8" width="18" style="1" customWidth="1"/>
    <col min="9" max="16384" width="11.44140625" style="1"/>
  </cols>
  <sheetData>
    <row r="1" spans="2:9" ht="50.4" customHeight="1">
      <c r="H1" s="219" t="s">
        <v>193</v>
      </c>
    </row>
    <row r="2" spans="2:9" ht="12.75" customHeight="1">
      <c r="H2" s="50"/>
    </row>
    <row r="3" spans="2:9" ht="21" customHeight="1">
      <c r="B3" s="34" t="s">
        <v>154</v>
      </c>
      <c r="C3" s="8"/>
      <c r="D3" s="8"/>
      <c r="E3" s="96"/>
    </row>
    <row r="4" spans="2:9" s="80" customFormat="1" ht="18.75" customHeight="1" thickBot="1">
      <c r="B4" s="398" t="s">
        <v>149</v>
      </c>
      <c r="C4" s="399"/>
      <c r="D4" s="399"/>
      <c r="E4" s="399"/>
      <c r="F4" s="399"/>
      <c r="G4" s="399"/>
      <c r="H4" s="399"/>
    </row>
    <row r="5" spans="2:9" ht="15" customHeight="1" thickTop="1"/>
    <row r="6" spans="2:9" s="5" customFormat="1" ht="24" customHeight="1">
      <c r="B6" s="436" t="s">
        <v>535</v>
      </c>
      <c r="C6" s="410"/>
      <c r="D6" s="410"/>
      <c r="E6" s="410"/>
      <c r="F6" s="410"/>
      <c r="G6" s="410"/>
      <c r="H6" s="410"/>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32</v>
      </c>
      <c r="G9" s="73" t="s">
        <v>33</v>
      </c>
      <c r="H9" s="73" t="s">
        <v>34</v>
      </c>
    </row>
    <row r="11" spans="2:9">
      <c r="B11" s="20" t="s">
        <v>130</v>
      </c>
      <c r="C11" s="94">
        <v>7.684733544710908</v>
      </c>
      <c r="D11" s="94">
        <v>13.265380329570039</v>
      </c>
      <c r="E11" s="94">
        <v>19.734176947936078</v>
      </c>
      <c r="F11" s="94">
        <v>29.386652552277884</v>
      </c>
      <c r="G11" s="94">
        <v>26.406594982838293</v>
      </c>
      <c r="H11" s="94">
        <v>3.4403712225776291</v>
      </c>
      <c r="I11" s="32"/>
    </row>
    <row r="12" spans="2:9">
      <c r="B12" s="161" t="s">
        <v>128</v>
      </c>
      <c r="C12" s="118">
        <v>11.331262020940962</v>
      </c>
      <c r="D12" s="118">
        <v>17.334031455328812</v>
      </c>
      <c r="E12" s="118">
        <v>21.243675732246917</v>
      </c>
      <c r="F12" s="118">
        <v>25.879557238990742</v>
      </c>
      <c r="G12" s="118">
        <v>21.658786081248852</v>
      </c>
      <c r="H12" s="118">
        <v>2.0361693148259317</v>
      </c>
      <c r="I12" s="32"/>
    </row>
    <row r="13" spans="2:9">
      <c r="B13" s="161" t="s">
        <v>25</v>
      </c>
      <c r="C13" s="118">
        <v>12.793105444926971</v>
      </c>
      <c r="D13" s="118">
        <v>17.282849830454651</v>
      </c>
      <c r="E13" s="118">
        <v>23.898352623613128</v>
      </c>
      <c r="F13" s="118">
        <v>28.642367198003555</v>
      </c>
      <c r="G13" s="118">
        <v>16.288156340553741</v>
      </c>
      <c r="H13" s="118">
        <v>1.0174063946885388</v>
      </c>
      <c r="I13" s="32"/>
    </row>
    <row r="14" spans="2:9">
      <c r="B14" s="161" t="s">
        <v>26</v>
      </c>
      <c r="C14" s="118">
        <v>9.3951025425128361</v>
      </c>
      <c r="D14" s="118">
        <v>15.554793659185275</v>
      </c>
      <c r="E14" s="118">
        <v>22.69803171490501</v>
      </c>
      <c r="F14" s="118">
        <v>29.540603473756008</v>
      </c>
      <c r="G14" s="118">
        <v>21.327745441719198</v>
      </c>
      <c r="H14" s="118">
        <v>1.4837231679215848</v>
      </c>
      <c r="I14" s="32"/>
    </row>
    <row r="15" spans="2:9">
      <c r="B15" s="161" t="s">
        <v>129</v>
      </c>
      <c r="C15" s="118">
        <v>3.1445257759747993</v>
      </c>
      <c r="D15" s="118">
        <v>8.7686692748021482</v>
      </c>
      <c r="E15" s="118">
        <v>15.55077657005836</v>
      </c>
      <c r="F15" s="118">
        <v>30.718721503933828</v>
      </c>
      <c r="G15" s="118">
        <v>35.644662198855549</v>
      </c>
      <c r="H15" s="118">
        <v>6.1726446763752651</v>
      </c>
      <c r="I15" s="32"/>
    </row>
    <row r="16" spans="2:9">
      <c r="B16" s="161" t="s">
        <v>53</v>
      </c>
      <c r="C16" s="29" t="s">
        <v>54</v>
      </c>
      <c r="D16" s="29" t="s">
        <v>54</v>
      </c>
      <c r="E16" s="29" t="s">
        <v>54</v>
      </c>
      <c r="F16" s="29" t="s">
        <v>54</v>
      </c>
      <c r="G16" s="29" t="s">
        <v>54</v>
      </c>
      <c r="H16" s="29" t="s">
        <v>54</v>
      </c>
      <c r="I16" s="32"/>
    </row>
    <row r="17" spans="2:8" ht="12.75" customHeight="1">
      <c r="B17" s="8"/>
      <c r="C17" s="8"/>
      <c r="D17" s="8"/>
      <c r="E17" s="8"/>
      <c r="F17" s="8"/>
      <c r="G17" s="8"/>
      <c r="H17" s="8"/>
    </row>
    <row r="18" spans="2:8">
      <c r="B18" s="63"/>
      <c r="C18" s="67"/>
      <c r="D18" s="67"/>
      <c r="E18" s="67"/>
      <c r="F18" s="67"/>
      <c r="G18" s="67"/>
      <c r="H18" s="67"/>
    </row>
    <row r="19" spans="2:8">
      <c r="B19" s="17" t="s">
        <v>85</v>
      </c>
      <c r="F19" s="25"/>
      <c r="G19" s="25"/>
      <c r="H19" s="25"/>
    </row>
    <row r="20" spans="2:8">
      <c r="C20" s="25"/>
      <c r="D20" s="25"/>
      <c r="E20" s="25"/>
      <c r="F20" s="25"/>
      <c r="G20" s="25"/>
      <c r="H20" s="25"/>
    </row>
    <row r="21" spans="2:8">
      <c r="B21" s="19" t="s">
        <v>565</v>
      </c>
      <c r="C21" s="25"/>
      <c r="D21" s="25"/>
      <c r="E21" s="25"/>
      <c r="F21" s="25"/>
      <c r="G21" s="25"/>
      <c r="H21" s="25"/>
    </row>
    <row r="22" spans="2:8">
      <c r="B22" s="19" t="s">
        <v>186</v>
      </c>
      <c r="C22" s="25"/>
      <c r="D22" s="25"/>
      <c r="E22" s="25"/>
      <c r="F22" s="25"/>
      <c r="G22" s="25"/>
      <c r="H22" s="25"/>
    </row>
    <row r="23" spans="2:8">
      <c r="C23" s="25"/>
      <c r="D23" s="25"/>
      <c r="E23" s="25"/>
      <c r="F23" s="25"/>
      <c r="G23" s="25"/>
      <c r="H23" s="25"/>
    </row>
    <row r="24" spans="2:8">
      <c r="C24" s="25"/>
      <c r="D24" s="25"/>
      <c r="E24" s="25"/>
      <c r="F24" s="25"/>
      <c r="G24" s="25"/>
      <c r="H24" s="25"/>
    </row>
    <row r="25" spans="2:8">
      <c r="C25" s="25"/>
    </row>
    <row r="26" spans="2:8">
      <c r="C26" s="25"/>
    </row>
    <row r="27" spans="2:8">
      <c r="C27" s="25"/>
    </row>
    <row r="28" spans="2:8">
      <c r="C28" s="25"/>
    </row>
  </sheetData>
  <mergeCells count="2">
    <mergeCell ref="B6:H6"/>
    <mergeCell ref="B4:H4"/>
  </mergeCells>
  <phoneticPr fontId="15" type="noConversion"/>
  <hyperlinks>
    <hyperlink ref="H1" location="Índice!B115" display="ÍNDICE"/>
  </hyperlinks>
  <pageMargins left="0.75" right="0.75" top="1" bottom="1" header="0" footer="0"/>
  <pageSetup paperSize="9"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T42"/>
  <sheetViews>
    <sheetView zoomScaleNormal="100" workbookViewId="0"/>
  </sheetViews>
  <sheetFormatPr baseColWidth="10" defaultColWidth="11.44140625" defaultRowHeight="13.2"/>
  <cols>
    <col min="1" max="1" width="1.5546875" style="1" customWidth="1"/>
    <col min="2" max="2" width="33.5546875" style="1" customWidth="1"/>
    <col min="3" max="3" width="20.5546875" style="1" customWidth="1"/>
    <col min="4" max="4" width="24.88671875" style="1" customWidth="1"/>
    <col min="5" max="5" width="2.88671875" style="1" customWidth="1"/>
    <col min="6" max="16384" width="11.44140625" style="1"/>
  </cols>
  <sheetData>
    <row r="1" spans="1:20" s="49" customFormat="1" ht="50.4" customHeight="1">
      <c r="D1" s="219" t="s">
        <v>193</v>
      </c>
      <c r="Q1" s="109"/>
      <c r="R1" s="109"/>
    </row>
    <row r="2" spans="1:20" ht="12.75" customHeight="1">
      <c r="C2" s="33"/>
      <c r="D2" s="3"/>
      <c r="Q2" s="292" t="s">
        <v>35</v>
      </c>
      <c r="R2" s="292"/>
      <c r="S2" s="293"/>
      <c r="T2" s="293"/>
    </row>
    <row r="3" spans="1:20" ht="21" customHeight="1">
      <c r="B3" s="34" t="s">
        <v>176</v>
      </c>
      <c r="C3" s="8"/>
      <c r="D3" s="8"/>
      <c r="Q3" s="292"/>
      <c r="R3" s="294" t="s">
        <v>231</v>
      </c>
      <c r="S3" s="293"/>
      <c r="T3" s="293"/>
    </row>
    <row r="4" spans="1:20" s="80" customFormat="1" ht="39" customHeight="1" thickBot="1">
      <c r="B4" s="404" t="s">
        <v>296</v>
      </c>
      <c r="C4" s="404"/>
      <c r="D4" s="404"/>
      <c r="E4" s="79"/>
      <c r="F4" s="79"/>
      <c r="Q4" s="292"/>
      <c r="R4" s="294" t="s">
        <v>14</v>
      </c>
      <c r="S4" s="295"/>
      <c r="T4" s="295"/>
    </row>
    <row r="5" spans="1:20" ht="12.75" customHeight="1" thickTop="1">
      <c r="B5" s="41"/>
      <c r="C5" s="9"/>
      <c r="D5" s="8"/>
      <c r="Q5" s="292"/>
      <c r="R5" s="294" t="s">
        <v>15</v>
      </c>
      <c r="S5" s="293"/>
      <c r="T5" s="293"/>
    </row>
    <row r="6" spans="1:20" s="5" customFormat="1" ht="34.5" customHeight="1">
      <c r="B6" s="401" t="s">
        <v>521</v>
      </c>
      <c r="C6" s="402"/>
      <c r="D6" s="402"/>
      <c r="Q6" s="292"/>
      <c r="R6" s="294" t="s">
        <v>167</v>
      </c>
      <c r="S6" s="296"/>
      <c r="T6" s="296"/>
    </row>
    <row r="7" spans="1:20" ht="12.75" customHeight="1">
      <c r="B7" s="35"/>
      <c r="C7" s="9"/>
      <c r="D7" s="3"/>
      <c r="F7" s="186"/>
      <c r="G7" s="186"/>
      <c r="Q7" s="292"/>
      <c r="R7" s="294" t="s">
        <v>168</v>
      </c>
      <c r="S7" s="293"/>
      <c r="T7" s="293"/>
    </row>
    <row r="8" spans="1:20">
      <c r="B8" s="8" t="s">
        <v>113</v>
      </c>
      <c r="C8" s="9"/>
      <c r="D8" s="3"/>
      <c r="F8" s="186"/>
      <c r="G8" s="186"/>
      <c r="Q8" s="292"/>
      <c r="R8" s="294" t="s">
        <v>169</v>
      </c>
      <c r="S8" s="293"/>
      <c r="T8" s="293"/>
    </row>
    <row r="9" spans="1:20" ht="39.9" customHeight="1">
      <c r="B9" s="61"/>
      <c r="C9" s="86" t="s">
        <v>270</v>
      </c>
      <c r="D9" s="86" t="s">
        <v>271</v>
      </c>
      <c r="F9" s="186"/>
      <c r="G9" s="186"/>
      <c r="Q9" s="292"/>
      <c r="R9" s="297" t="s">
        <v>136</v>
      </c>
      <c r="S9" s="297" t="s">
        <v>136</v>
      </c>
      <c r="T9" s="297" t="s">
        <v>136</v>
      </c>
    </row>
    <row r="10" spans="1:20" ht="16.8">
      <c r="F10" s="186"/>
      <c r="G10" s="186"/>
      <c r="Q10" s="292"/>
      <c r="R10" s="297" t="s">
        <v>118</v>
      </c>
      <c r="S10" s="297" t="s">
        <v>118</v>
      </c>
      <c r="T10" s="297" t="s">
        <v>118</v>
      </c>
    </row>
    <row r="11" spans="1:20">
      <c r="B11" s="74" t="s">
        <v>306</v>
      </c>
      <c r="C11" s="74">
        <v>21</v>
      </c>
      <c r="D11" s="74">
        <v>18.600000000000001</v>
      </c>
      <c r="F11" s="186"/>
      <c r="G11" s="186"/>
      <c r="Q11" s="298"/>
      <c r="R11" s="297" t="s">
        <v>136</v>
      </c>
      <c r="S11" s="297" t="s">
        <v>136</v>
      </c>
      <c r="T11" s="297" t="s">
        <v>136</v>
      </c>
    </row>
    <row r="12" spans="1:20">
      <c r="A12" s="42"/>
      <c r="B12" s="158" t="s">
        <v>307</v>
      </c>
      <c r="C12" s="144">
        <v>28.5</v>
      </c>
      <c r="D12" s="144">
        <v>24.4</v>
      </c>
      <c r="F12" s="186"/>
      <c r="G12" s="186"/>
      <c r="Q12" s="298"/>
      <c r="R12" s="294" t="s">
        <v>165</v>
      </c>
      <c r="S12" s="294" t="s">
        <v>165</v>
      </c>
      <c r="T12" s="294" t="s">
        <v>165</v>
      </c>
    </row>
    <row r="13" spans="1:20">
      <c r="B13" s="158" t="s">
        <v>308</v>
      </c>
      <c r="C13" s="144">
        <v>16</v>
      </c>
      <c r="D13" s="144">
        <v>14</v>
      </c>
      <c r="F13" s="186"/>
      <c r="G13" s="186"/>
      <c r="Q13" s="298" t="s">
        <v>111</v>
      </c>
      <c r="R13" s="294" t="s">
        <v>231</v>
      </c>
      <c r="S13" s="294" t="s">
        <v>231</v>
      </c>
      <c r="T13" s="294" t="s">
        <v>231</v>
      </c>
    </row>
    <row r="14" spans="1:20">
      <c r="B14" s="158" t="s">
        <v>309</v>
      </c>
      <c r="C14" s="144">
        <v>22.2</v>
      </c>
      <c r="D14" s="144">
        <v>21.4</v>
      </c>
      <c r="F14" s="186"/>
      <c r="G14" s="186"/>
      <c r="Q14" s="298"/>
      <c r="R14" s="294" t="s">
        <v>15</v>
      </c>
      <c r="S14" s="294" t="s">
        <v>15</v>
      </c>
      <c r="T14" s="294" t="s">
        <v>15</v>
      </c>
    </row>
    <row r="15" spans="1:20">
      <c r="B15" s="158" t="s">
        <v>310</v>
      </c>
      <c r="C15" s="144">
        <v>14.1</v>
      </c>
      <c r="D15" s="144">
        <v>16.100000000000001</v>
      </c>
      <c r="F15" s="186"/>
      <c r="G15" s="186"/>
      <c r="Q15" s="298"/>
      <c r="R15" s="294" t="s">
        <v>165</v>
      </c>
      <c r="S15" s="294" t="s">
        <v>165</v>
      </c>
      <c r="T15" s="294" t="s">
        <v>165</v>
      </c>
    </row>
    <row r="16" spans="1:20">
      <c r="B16" s="158" t="s">
        <v>311</v>
      </c>
      <c r="C16" s="144">
        <v>29.9</v>
      </c>
      <c r="D16" s="144">
        <v>28</v>
      </c>
      <c r="F16" s="186"/>
      <c r="G16" s="186"/>
      <c r="Q16" s="293"/>
      <c r="R16" s="293"/>
      <c r="S16" s="293"/>
      <c r="T16" s="293"/>
    </row>
    <row r="17" spans="2:8">
      <c r="B17" s="158" t="s">
        <v>312</v>
      </c>
      <c r="C17" s="144">
        <v>18</v>
      </c>
      <c r="D17" s="144">
        <v>14.2</v>
      </c>
      <c r="F17" s="186"/>
      <c r="G17" s="186"/>
    </row>
    <row r="18" spans="2:8">
      <c r="B18" s="158" t="s">
        <v>313</v>
      </c>
      <c r="C18" s="144">
        <v>15.1</v>
      </c>
      <c r="D18" s="144">
        <v>13.4</v>
      </c>
      <c r="F18" s="186"/>
      <c r="G18" s="186"/>
    </row>
    <row r="19" spans="2:8">
      <c r="B19" s="158" t="s">
        <v>314</v>
      </c>
      <c r="C19" s="144">
        <v>25.1</v>
      </c>
      <c r="D19" s="144">
        <v>20.2</v>
      </c>
      <c r="F19" s="186"/>
      <c r="G19" s="186"/>
    </row>
    <row r="20" spans="2:8">
      <c r="B20" s="158" t="s">
        <v>315</v>
      </c>
      <c r="C20" s="144">
        <v>16.7</v>
      </c>
      <c r="D20" s="144">
        <v>15.7</v>
      </c>
      <c r="F20" s="186"/>
      <c r="G20" s="186"/>
    </row>
    <row r="21" spans="2:8">
      <c r="B21" s="158" t="s">
        <v>316</v>
      </c>
      <c r="C21" s="144">
        <v>24.6</v>
      </c>
      <c r="D21" s="144">
        <v>22.2</v>
      </c>
      <c r="F21" s="186"/>
      <c r="G21" s="186"/>
      <c r="H21" s="15"/>
    </row>
    <row r="22" spans="2:8">
      <c r="B22" s="158" t="s">
        <v>317</v>
      </c>
      <c r="C22" s="144">
        <v>31.4</v>
      </c>
      <c r="D22" s="144">
        <v>28.1</v>
      </c>
      <c r="F22" s="186"/>
      <c r="G22" s="186"/>
      <c r="H22" s="15"/>
    </row>
    <row r="23" spans="2:8">
      <c r="B23" s="158" t="s">
        <v>318</v>
      </c>
      <c r="C23" s="144">
        <v>22.1</v>
      </c>
      <c r="D23" s="144">
        <v>18.2</v>
      </c>
      <c r="F23" s="186"/>
      <c r="G23" s="186"/>
    </row>
    <row r="24" spans="2:8">
      <c r="B24" s="158" t="s">
        <v>319</v>
      </c>
      <c r="C24" s="74">
        <v>15.4</v>
      </c>
      <c r="D24" s="74">
        <v>13.8</v>
      </c>
      <c r="F24" s="186"/>
      <c r="G24" s="186"/>
    </row>
    <row r="25" spans="2:8">
      <c r="B25" s="158" t="s">
        <v>320</v>
      </c>
      <c r="C25" s="144">
        <v>25</v>
      </c>
      <c r="D25" s="144">
        <v>20.399999999999999</v>
      </c>
      <c r="F25" s="186"/>
      <c r="G25" s="186"/>
    </row>
    <row r="26" spans="2:8">
      <c r="B26" s="158" t="s">
        <v>321</v>
      </c>
      <c r="C26" s="144">
        <v>9.9</v>
      </c>
      <c r="D26" s="144">
        <v>9.6</v>
      </c>
      <c r="F26" s="186"/>
      <c r="G26" s="186"/>
    </row>
    <row r="27" spans="2:8">
      <c r="B27" s="158" t="s">
        <v>322</v>
      </c>
      <c r="C27" s="144">
        <v>10</v>
      </c>
      <c r="D27" s="144">
        <v>9</v>
      </c>
      <c r="F27" s="186"/>
      <c r="G27" s="186"/>
    </row>
    <row r="28" spans="2:8">
      <c r="B28" s="158" t="s">
        <v>323</v>
      </c>
      <c r="C28" s="144">
        <v>15</v>
      </c>
      <c r="D28" s="144">
        <v>14.2</v>
      </c>
      <c r="F28" s="186"/>
      <c r="G28" s="186"/>
    </row>
    <row r="29" spans="2:8">
      <c r="B29" s="158" t="s">
        <v>324</v>
      </c>
      <c r="C29" s="144">
        <v>35.299999999999997</v>
      </c>
      <c r="D29" s="144">
        <v>35.6</v>
      </c>
      <c r="F29" s="32"/>
      <c r="G29" s="186"/>
    </row>
    <row r="30" spans="2:8">
      <c r="B30" s="158" t="s">
        <v>325</v>
      </c>
      <c r="C30" s="144">
        <v>36.299999999999997</v>
      </c>
      <c r="D30" s="144">
        <v>33.9</v>
      </c>
      <c r="F30" s="32"/>
      <c r="G30" s="39"/>
    </row>
    <row r="31" spans="2:8">
      <c r="B31" s="3"/>
      <c r="C31" s="8"/>
      <c r="D31" s="8"/>
      <c r="E31" s="256"/>
      <c r="F31" s="186"/>
      <c r="G31" s="258"/>
    </row>
    <row r="32" spans="2:8" ht="12.75" customHeight="1">
      <c r="B32" s="63"/>
      <c r="C32" s="69"/>
      <c r="D32" s="63"/>
    </row>
    <row r="33" spans="2:4" ht="25.5" customHeight="1">
      <c r="B33" s="403" t="s">
        <v>402</v>
      </c>
      <c r="C33" s="403"/>
      <c r="D33" s="403"/>
    </row>
    <row r="34" spans="2:4" ht="12.75" customHeight="1">
      <c r="B34" s="400"/>
      <c r="C34" s="400"/>
      <c r="D34" s="400"/>
    </row>
    <row r="35" spans="2:4" ht="12.75" customHeight="1">
      <c r="B35" s="19" t="s">
        <v>565</v>
      </c>
    </row>
    <row r="36" spans="2:4" ht="12.75" customHeight="1">
      <c r="B36" s="19" t="s">
        <v>186</v>
      </c>
    </row>
    <row r="38" spans="2:4">
      <c r="B38" s="127"/>
    </row>
    <row r="39" spans="2:4">
      <c r="B39" s="112"/>
    </row>
    <row r="42" spans="2:4">
      <c r="D42" s="219" t="s">
        <v>193</v>
      </c>
    </row>
  </sheetData>
  <mergeCells count="4">
    <mergeCell ref="B34:D34"/>
    <mergeCell ref="B6:D6"/>
    <mergeCell ref="B33:D33"/>
    <mergeCell ref="B4:D4"/>
  </mergeCells>
  <phoneticPr fontId="15" type="noConversion"/>
  <hyperlinks>
    <hyperlink ref="D1" location="Índice!B17" display="ÍNDICE"/>
    <hyperlink ref="D42" location="Índice!B18" display="ÍNDICE"/>
  </hyperlinks>
  <pageMargins left="0.75" right="0.75" top="1" bottom="1" header="0" footer="0"/>
  <pageSetup paperSize="9"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1:I22"/>
  <sheetViews>
    <sheetView zoomScaleNormal="100" workbookViewId="0"/>
  </sheetViews>
  <sheetFormatPr baseColWidth="10" defaultColWidth="11.44140625" defaultRowHeight="13.2"/>
  <cols>
    <col min="1" max="1" width="1.5546875" style="1" customWidth="1"/>
    <col min="2" max="2" width="37.44140625" style="1" customWidth="1"/>
    <col min="3" max="3" width="18.44140625" style="1" customWidth="1"/>
    <col min="4" max="4" width="13.109375" style="1" customWidth="1"/>
    <col min="5" max="5" width="17.88671875" style="1" customWidth="1"/>
    <col min="6" max="6" width="17.5546875" style="1" customWidth="1"/>
    <col min="7" max="7" width="12.44140625" style="1" customWidth="1"/>
    <col min="8" max="8" width="18" style="1" customWidth="1"/>
    <col min="9" max="16384" width="11.44140625" style="1"/>
  </cols>
  <sheetData>
    <row r="1" spans="2:9" ht="51.9" customHeight="1">
      <c r="H1" s="219" t="s">
        <v>193</v>
      </c>
    </row>
    <row r="2" spans="2:9" ht="12.75" customHeight="1">
      <c r="H2" s="50"/>
    </row>
    <row r="3" spans="2:9" ht="21" customHeight="1">
      <c r="B3" s="34" t="s">
        <v>154</v>
      </c>
      <c r="C3" s="8"/>
      <c r="D3" s="8"/>
      <c r="E3" s="96"/>
    </row>
    <row r="4" spans="2:9" s="80" customFormat="1" ht="18.75" customHeight="1" thickBot="1">
      <c r="B4" s="398" t="s">
        <v>149</v>
      </c>
      <c r="C4" s="399"/>
      <c r="D4" s="399"/>
      <c r="E4" s="399"/>
      <c r="F4" s="399"/>
      <c r="G4" s="399"/>
      <c r="H4" s="399"/>
    </row>
    <row r="5" spans="2:9" ht="15" customHeight="1" thickTop="1"/>
    <row r="6" spans="2:9" s="5" customFormat="1" ht="15.15" customHeight="1">
      <c r="B6" s="436" t="s">
        <v>469</v>
      </c>
      <c r="C6" s="410"/>
      <c r="D6" s="410"/>
      <c r="E6" s="410"/>
      <c r="F6" s="410"/>
      <c r="G6" s="410"/>
      <c r="H6" s="410"/>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32</v>
      </c>
      <c r="G9" s="73" t="s">
        <v>33</v>
      </c>
      <c r="H9" s="73" t="s">
        <v>34</v>
      </c>
    </row>
    <row r="11" spans="2:9">
      <c r="B11" s="20" t="s">
        <v>130</v>
      </c>
      <c r="C11" s="94">
        <v>7.684733544710908</v>
      </c>
      <c r="D11" s="94">
        <v>13.265380329570039</v>
      </c>
      <c r="E11" s="94">
        <v>19.734176947936078</v>
      </c>
      <c r="F11" s="94">
        <v>29.386652552277884</v>
      </c>
      <c r="G11" s="94">
        <v>26.406594982838293</v>
      </c>
      <c r="H11" s="94">
        <v>3.4403712225776291</v>
      </c>
      <c r="I11" s="32"/>
    </row>
    <row r="12" spans="2:9">
      <c r="B12" s="161" t="s">
        <v>98</v>
      </c>
      <c r="C12" s="118">
        <v>6.8524680003882645</v>
      </c>
      <c r="D12" s="118">
        <v>11.883605081500303</v>
      </c>
      <c r="E12" s="118">
        <v>19.749021028711294</v>
      </c>
      <c r="F12" s="118">
        <v>31.980381055982445</v>
      </c>
      <c r="G12" s="118">
        <v>25.245819049138433</v>
      </c>
      <c r="H12" s="118">
        <v>4.2887057842793102</v>
      </c>
      <c r="I12" s="32"/>
    </row>
    <row r="13" spans="2:9">
      <c r="B13" s="161" t="s">
        <v>99</v>
      </c>
      <c r="C13" s="118">
        <v>15.58084191119182</v>
      </c>
      <c r="D13" s="118">
        <v>27.471110399954881</v>
      </c>
      <c r="E13" s="118">
        <v>24.02487603197817</v>
      </c>
      <c r="F13" s="118">
        <v>14.531077804952515</v>
      </c>
      <c r="G13" s="118">
        <v>16.601171953233042</v>
      </c>
      <c r="H13" s="118">
        <v>1.7909218986895308</v>
      </c>
      <c r="I13" s="32"/>
    </row>
    <row r="14" spans="2:9">
      <c r="B14" s="161" t="s">
        <v>100</v>
      </c>
      <c r="C14" s="118">
        <v>4.5406656188812535</v>
      </c>
      <c r="D14" s="118">
        <v>9.2072731139181663</v>
      </c>
      <c r="E14" s="118">
        <v>14.877383841438304</v>
      </c>
      <c r="F14" s="118">
        <v>32.695640451715327</v>
      </c>
      <c r="G14" s="118">
        <v>34.688619038345983</v>
      </c>
      <c r="H14" s="118">
        <v>3.8945654324535068</v>
      </c>
      <c r="I14" s="32"/>
    </row>
    <row r="15" spans="2:9">
      <c r="B15" s="161" t="s">
        <v>101</v>
      </c>
      <c r="C15" s="118">
        <v>8.8204448386084167</v>
      </c>
      <c r="D15" s="118">
        <v>13.79721756448752</v>
      </c>
      <c r="E15" s="118">
        <v>21.572030776613499</v>
      </c>
      <c r="F15" s="118">
        <v>26.639119822008904</v>
      </c>
      <c r="G15" s="118">
        <v>27.204699349748811</v>
      </c>
      <c r="H15" s="118">
        <v>1.6523363852663362</v>
      </c>
      <c r="I15" s="32"/>
    </row>
    <row r="16" spans="2:9">
      <c r="B16" s="161" t="s">
        <v>53</v>
      </c>
      <c r="C16" s="29" t="s">
        <v>54</v>
      </c>
      <c r="D16" s="29" t="s">
        <v>54</v>
      </c>
      <c r="E16" s="29" t="s">
        <v>54</v>
      </c>
      <c r="F16" s="29" t="s">
        <v>54</v>
      </c>
      <c r="G16" s="29" t="s">
        <v>54</v>
      </c>
      <c r="H16" s="29" t="s">
        <v>54</v>
      </c>
      <c r="I16" s="32"/>
    </row>
    <row r="17" spans="2:8" ht="12.75" customHeight="1">
      <c r="B17" s="8"/>
      <c r="C17" s="8"/>
      <c r="D17" s="8"/>
      <c r="E17" s="8"/>
      <c r="F17" s="8"/>
      <c r="G17" s="8"/>
      <c r="H17" s="8"/>
    </row>
    <row r="18" spans="2:8">
      <c r="B18" s="63"/>
      <c r="C18" s="67"/>
      <c r="D18" s="67"/>
      <c r="E18" s="67"/>
      <c r="F18" s="67"/>
      <c r="G18" s="67"/>
      <c r="H18" s="67"/>
    </row>
    <row r="19" spans="2:8">
      <c r="B19" s="19" t="s">
        <v>565</v>
      </c>
      <c r="C19" s="25"/>
      <c r="D19" s="25"/>
      <c r="E19" s="25"/>
      <c r="F19" s="25"/>
      <c r="G19" s="25"/>
      <c r="H19" s="25"/>
    </row>
    <row r="20" spans="2:8">
      <c r="B20" s="19" t="s">
        <v>186</v>
      </c>
      <c r="C20" s="25"/>
      <c r="D20" s="25"/>
      <c r="E20" s="25"/>
      <c r="F20" s="25"/>
      <c r="G20" s="25"/>
      <c r="H20" s="25"/>
    </row>
    <row r="21" spans="2:8">
      <c r="C21" s="25"/>
      <c r="D21" s="25"/>
      <c r="E21" s="25"/>
      <c r="F21" s="25"/>
      <c r="G21" s="25"/>
      <c r="H21" s="25"/>
    </row>
    <row r="22" spans="2:8">
      <c r="C22" s="25"/>
      <c r="D22" s="25"/>
      <c r="E22" s="25"/>
      <c r="F22" s="25"/>
      <c r="G22" s="25"/>
      <c r="H22" s="25"/>
    </row>
  </sheetData>
  <mergeCells count="2">
    <mergeCell ref="B6:H6"/>
    <mergeCell ref="B4:H4"/>
  </mergeCells>
  <phoneticPr fontId="15" type="noConversion"/>
  <hyperlinks>
    <hyperlink ref="H1" location="Índice!B116" display="ÍNDICE"/>
  </hyperlinks>
  <pageMargins left="0.75" right="0.75" top="1" bottom="1" header="0" footer="0"/>
  <pageSetup paperSize="9" orientation="portrait" horizontalDpi="1200" verticalDpi="1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I20"/>
  <sheetViews>
    <sheetView zoomScaleNormal="100" workbookViewId="0"/>
  </sheetViews>
  <sheetFormatPr baseColWidth="10" defaultColWidth="11.44140625" defaultRowHeight="13.2"/>
  <cols>
    <col min="1" max="1" width="1.5546875" style="1" customWidth="1"/>
    <col min="2" max="2" width="37.44140625" style="1" customWidth="1"/>
    <col min="3" max="3" width="18.44140625" style="1" customWidth="1"/>
    <col min="4" max="4" width="13.109375" style="1" customWidth="1"/>
    <col min="5" max="5" width="17.88671875" style="1" customWidth="1"/>
    <col min="6" max="6" width="17.5546875" style="1" customWidth="1"/>
    <col min="7" max="7" width="12.44140625" style="1" customWidth="1"/>
    <col min="8" max="8" width="18" style="1" customWidth="1"/>
    <col min="9" max="16384" width="11.44140625" style="1"/>
  </cols>
  <sheetData>
    <row r="1" spans="2:9" ht="52.5" customHeight="1">
      <c r="H1" s="219" t="s">
        <v>193</v>
      </c>
    </row>
    <row r="2" spans="2:9" ht="12.75" customHeight="1">
      <c r="H2" s="50"/>
    </row>
    <row r="3" spans="2:9" ht="21" customHeight="1">
      <c r="B3" s="34" t="s">
        <v>154</v>
      </c>
      <c r="C3" s="8"/>
      <c r="D3" s="8"/>
      <c r="E3" s="96"/>
    </row>
    <row r="4" spans="2:9" s="80" customFormat="1" ht="18.75" customHeight="1" thickBot="1">
      <c r="B4" s="398" t="s">
        <v>149</v>
      </c>
      <c r="C4" s="399"/>
      <c r="D4" s="399"/>
      <c r="E4" s="399"/>
      <c r="F4" s="399"/>
      <c r="G4" s="399"/>
      <c r="H4" s="399"/>
    </row>
    <row r="5" spans="2:9" ht="15" customHeight="1" thickTop="1"/>
    <row r="6" spans="2:9" s="5" customFormat="1" ht="15.15" customHeight="1">
      <c r="B6" s="436" t="s">
        <v>468</v>
      </c>
      <c r="C6" s="410"/>
      <c r="D6" s="410"/>
      <c r="E6" s="410"/>
      <c r="F6" s="410"/>
      <c r="G6" s="410"/>
      <c r="H6" s="410"/>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32</v>
      </c>
      <c r="G9" s="73" t="s">
        <v>33</v>
      </c>
      <c r="H9" s="73" t="s">
        <v>34</v>
      </c>
    </row>
    <row r="11" spans="2:9">
      <c r="B11" s="20" t="s">
        <v>130</v>
      </c>
      <c r="C11" s="94">
        <v>7.684733544710908</v>
      </c>
      <c r="D11" s="94">
        <v>13.265380329570039</v>
      </c>
      <c r="E11" s="94">
        <v>19.734176947936078</v>
      </c>
      <c r="F11" s="94">
        <v>29.386652552277884</v>
      </c>
      <c r="G11" s="94">
        <v>26.406594982838293</v>
      </c>
      <c r="H11" s="94">
        <v>3.4403712225776291</v>
      </c>
      <c r="I11" s="32"/>
    </row>
    <row r="12" spans="2:9">
      <c r="B12" s="161" t="s">
        <v>184</v>
      </c>
      <c r="C12" s="118">
        <v>6.8524680003882645</v>
      </c>
      <c r="D12" s="118">
        <v>11.883605081500303</v>
      </c>
      <c r="E12" s="118">
        <v>19.749021028711294</v>
      </c>
      <c r="F12" s="118">
        <v>31.980381055982445</v>
      </c>
      <c r="G12" s="118">
        <v>25.245819049138433</v>
      </c>
      <c r="H12" s="118">
        <v>4.2887057842793102</v>
      </c>
      <c r="I12" s="32"/>
    </row>
    <row r="13" spans="2:9">
      <c r="B13" s="161" t="s">
        <v>124</v>
      </c>
      <c r="C13" s="118">
        <v>15.58084191119182</v>
      </c>
      <c r="D13" s="118">
        <v>27.471110399954881</v>
      </c>
      <c r="E13" s="118">
        <v>24.02487603197817</v>
      </c>
      <c r="F13" s="118">
        <v>14.531077804952515</v>
      </c>
      <c r="G13" s="118">
        <v>16.601171953233042</v>
      </c>
      <c r="H13" s="118">
        <v>1.7909218986895308</v>
      </c>
      <c r="I13" s="32"/>
    </row>
    <row r="14" spans="2:9">
      <c r="B14" s="161" t="s">
        <v>185</v>
      </c>
      <c r="C14" s="118">
        <v>4.5406656188812535</v>
      </c>
      <c r="D14" s="118">
        <v>9.2072731139181663</v>
      </c>
      <c r="E14" s="118">
        <v>14.877383841438304</v>
      </c>
      <c r="F14" s="118">
        <v>32.695640451715327</v>
      </c>
      <c r="G14" s="118">
        <v>34.688619038345983</v>
      </c>
      <c r="H14" s="118">
        <v>3.8945654324535068</v>
      </c>
      <c r="I14" s="32"/>
    </row>
    <row r="15" spans="2:9" ht="12.75" customHeight="1">
      <c r="B15" s="8"/>
      <c r="C15" s="8"/>
      <c r="D15" s="8"/>
      <c r="E15" s="8"/>
      <c r="F15" s="8"/>
      <c r="G15" s="8"/>
      <c r="H15" s="8"/>
    </row>
    <row r="16" spans="2:9">
      <c r="B16" s="63"/>
      <c r="C16" s="67"/>
      <c r="D16" s="67"/>
      <c r="E16" s="67"/>
      <c r="F16" s="67"/>
      <c r="G16" s="67"/>
      <c r="H16" s="67"/>
    </row>
    <row r="17" spans="2:8">
      <c r="B17" s="19" t="s">
        <v>565</v>
      </c>
      <c r="C17" s="25"/>
      <c r="D17" s="25"/>
      <c r="E17" s="25"/>
      <c r="F17" s="25"/>
      <c r="G17" s="25"/>
      <c r="H17" s="25"/>
    </row>
    <row r="18" spans="2:8">
      <c r="B18" s="19" t="s">
        <v>186</v>
      </c>
      <c r="C18" s="25"/>
      <c r="D18" s="25"/>
      <c r="E18" s="25"/>
      <c r="F18" s="25"/>
      <c r="G18" s="25"/>
      <c r="H18" s="25"/>
    </row>
    <row r="19" spans="2:8">
      <c r="C19" s="25"/>
      <c r="D19" s="25"/>
      <c r="E19" s="25"/>
      <c r="F19" s="25"/>
      <c r="G19" s="25"/>
      <c r="H19" s="25"/>
    </row>
    <row r="20" spans="2:8">
      <c r="C20" s="25"/>
      <c r="D20" s="25"/>
      <c r="E20" s="25"/>
      <c r="F20" s="25"/>
      <c r="G20" s="25"/>
      <c r="H20" s="25"/>
    </row>
  </sheetData>
  <mergeCells count="2">
    <mergeCell ref="B6:H6"/>
    <mergeCell ref="B4:H4"/>
  </mergeCells>
  <phoneticPr fontId="15" type="noConversion"/>
  <hyperlinks>
    <hyperlink ref="H1" location="Índice!B117" display="ÍNDICE"/>
  </hyperlinks>
  <pageMargins left="0.75" right="0.75" top="1" bottom="1" header="0" footer="0"/>
  <pageSetup paperSize="9" orientation="portrait" horizontalDpi="1200" verticalDpi="12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B1:I28"/>
  <sheetViews>
    <sheetView zoomScaleNormal="100" workbookViewId="0"/>
  </sheetViews>
  <sheetFormatPr baseColWidth="10" defaultColWidth="11.44140625" defaultRowHeight="13.2"/>
  <cols>
    <col min="1" max="1" width="1.5546875" style="1" customWidth="1"/>
    <col min="2" max="2" width="37.44140625" style="1" customWidth="1"/>
    <col min="3" max="3" width="18.44140625" style="1" customWidth="1"/>
    <col min="4" max="4" width="13.109375" style="1" customWidth="1"/>
    <col min="5" max="5" width="17.88671875" style="1" customWidth="1"/>
    <col min="6" max="6" width="17.5546875" style="1" customWidth="1"/>
    <col min="7" max="7" width="12.44140625" style="1" customWidth="1"/>
    <col min="8" max="8" width="18" style="1" customWidth="1"/>
    <col min="9" max="16384" width="11.44140625" style="1"/>
  </cols>
  <sheetData>
    <row r="1" spans="2:9" ht="51" customHeight="1">
      <c r="H1" s="219" t="s">
        <v>193</v>
      </c>
    </row>
    <row r="2" spans="2:9" ht="12.75" customHeight="1">
      <c r="H2" s="50"/>
    </row>
    <row r="3" spans="2:9" ht="21" customHeight="1">
      <c r="B3" s="34" t="s">
        <v>154</v>
      </c>
      <c r="C3" s="8"/>
      <c r="D3" s="8"/>
      <c r="E3" s="96"/>
    </row>
    <row r="4" spans="2:9" s="80" customFormat="1" ht="18.75" customHeight="1" thickBot="1">
      <c r="B4" s="398" t="s">
        <v>149</v>
      </c>
      <c r="C4" s="399"/>
      <c r="D4" s="399"/>
      <c r="E4" s="399"/>
      <c r="F4" s="399"/>
      <c r="G4" s="399"/>
      <c r="H4" s="399"/>
    </row>
    <row r="5" spans="2:9" ht="15" customHeight="1" thickTop="1"/>
    <row r="6" spans="2:9" s="5" customFormat="1" ht="15.15" customHeight="1">
      <c r="B6" s="436" t="s">
        <v>467</v>
      </c>
      <c r="C6" s="410"/>
      <c r="D6" s="410"/>
      <c r="E6" s="410"/>
      <c r="F6" s="410"/>
      <c r="G6" s="410"/>
      <c r="H6" s="410"/>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32</v>
      </c>
      <c r="G9" s="73" t="s">
        <v>33</v>
      </c>
      <c r="H9" s="73" t="s">
        <v>34</v>
      </c>
    </row>
    <row r="11" spans="2:9">
      <c r="B11" s="89" t="s">
        <v>130</v>
      </c>
      <c r="C11" s="94">
        <v>8.4727643341355261</v>
      </c>
      <c r="D11" s="94">
        <v>13.213092298239941</v>
      </c>
      <c r="E11" s="94">
        <v>20.4960763055368</v>
      </c>
      <c r="F11" s="94">
        <v>29.3855834126297</v>
      </c>
      <c r="G11" s="94">
        <v>24.810212646291571</v>
      </c>
      <c r="H11" s="94">
        <v>3.5538004296531702</v>
      </c>
      <c r="I11" s="32"/>
    </row>
    <row r="12" spans="2:9">
      <c r="B12" s="162" t="s">
        <v>171</v>
      </c>
      <c r="C12" s="84">
        <v>6.6229202836020296</v>
      </c>
      <c r="D12" s="84">
        <v>5.5494932137933768</v>
      </c>
      <c r="E12" s="84">
        <v>21.547174282951239</v>
      </c>
      <c r="F12" s="84">
        <v>37.033177700630652</v>
      </c>
      <c r="G12" s="84">
        <v>25.623617922652539</v>
      </c>
      <c r="H12" s="84">
        <v>2.9513808216082844</v>
      </c>
      <c r="I12" s="32"/>
    </row>
    <row r="13" spans="2:9" ht="15.6">
      <c r="B13" s="162" t="s">
        <v>166</v>
      </c>
      <c r="C13" s="84">
        <v>6.3559167181759433</v>
      </c>
      <c r="D13" s="84">
        <v>7.6938681234510984</v>
      </c>
      <c r="E13" s="84">
        <v>15.983986824200711</v>
      </c>
      <c r="F13" s="84">
        <v>28.889884487008214</v>
      </c>
      <c r="G13" s="84">
        <v>36.150319146906241</v>
      </c>
      <c r="H13" s="84">
        <v>4.9260247002578543</v>
      </c>
      <c r="I13" s="32"/>
    </row>
    <row r="14" spans="2:9">
      <c r="B14" s="162" t="s">
        <v>235</v>
      </c>
      <c r="C14" s="84">
        <v>8.3914810192018425</v>
      </c>
      <c r="D14" s="84">
        <v>13.677042742685051</v>
      </c>
      <c r="E14" s="84">
        <v>19.997061617725194</v>
      </c>
      <c r="F14" s="84">
        <v>26.591835835219861</v>
      </c>
      <c r="G14" s="84">
        <v>27.466967847821145</v>
      </c>
      <c r="H14" s="84">
        <v>3.8756109373469392</v>
      </c>
      <c r="I14" s="32"/>
    </row>
    <row r="15" spans="2:9">
      <c r="B15" s="162" t="s">
        <v>66</v>
      </c>
      <c r="C15" s="84">
        <v>17.456888054265839</v>
      </c>
      <c r="D15" s="84">
        <v>20.902069383961461</v>
      </c>
      <c r="E15" s="84">
        <v>35.770293183217682</v>
      </c>
      <c r="F15" s="84">
        <v>9.9834781578705964</v>
      </c>
      <c r="G15" s="84">
        <v>15.88727122068437</v>
      </c>
      <c r="H15" s="84">
        <v>0</v>
      </c>
      <c r="I15" s="32"/>
    </row>
    <row r="16" spans="2:9">
      <c r="B16" s="162" t="s">
        <v>67</v>
      </c>
      <c r="C16" s="84">
        <v>5.536907999404554</v>
      </c>
      <c r="D16" s="84">
        <v>14.501347104657167</v>
      </c>
      <c r="E16" s="84">
        <v>18.415962254821071</v>
      </c>
      <c r="F16" s="84">
        <v>33.517059647688505</v>
      </c>
      <c r="G16" s="84">
        <v>23.366499298570162</v>
      </c>
      <c r="H16" s="84">
        <v>4.6622236948586089</v>
      </c>
    </row>
    <row r="17" spans="2:8">
      <c r="B17" s="162" t="s">
        <v>236</v>
      </c>
      <c r="C17" s="84">
        <v>17.670359041992569</v>
      </c>
      <c r="D17" s="84">
        <v>21.802997492418704</v>
      </c>
      <c r="E17" s="84">
        <v>28.275607429444431</v>
      </c>
      <c r="F17" s="84">
        <v>21.967335145295209</v>
      </c>
      <c r="G17" s="84">
        <v>10.283700890849108</v>
      </c>
      <c r="H17" s="84">
        <v>0</v>
      </c>
    </row>
    <row r="18" spans="2:8">
      <c r="B18" s="162" t="s">
        <v>53</v>
      </c>
      <c r="C18" s="52" t="s">
        <v>54</v>
      </c>
      <c r="D18" s="52" t="s">
        <v>54</v>
      </c>
      <c r="E18" s="52" t="s">
        <v>54</v>
      </c>
      <c r="F18" s="52" t="s">
        <v>54</v>
      </c>
      <c r="G18" s="52" t="s">
        <v>54</v>
      </c>
      <c r="H18" s="52" t="s">
        <v>54</v>
      </c>
    </row>
    <row r="19" spans="2:8" ht="12.75" customHeight="1">
      <c r="B19" s="8"/>
      <c r="C19" s="8"/>
      <c r="D19" s="8"/>
      <c r="E19" s="8"/>
      <c r="F19" s="8"/>
      <c r="G19" s="8"/>
      <c r="H19" s="8"/>
    </row>
    <row r="20" spans="2:8">
      <c r="B20" s="63"/>
      <c r="C20" s="67"/>
      <c r="D20" s="67"/>
      <c r="E20" s="67"/>
      <c r="F20" s="67"/>
      <c r="G20" s="67"/>
      <c r="H20" s="67"/>
    </row>
    <row r="21" spans="2:8" ht="12.75" customHeight="1">
      <c r="B21" s="433" t="s">
        <v>12</v>
      </c>
      <c r="C21" s="433"/>
      <c r="D21" s="433"/>
      <c r="E21" s="433"/>
      <c r="F21" s="433"/>
      <c r="G21" s="433"/>
      <c r="H21" s="433"/>
    </row>
    <row r="22" spans="2:8">
      <c r="B22" s="97"/>
      <c r="F22" s="25"/>
      <c r="G22" s="25"/>
      <c r="H22" s="25"/>
    </row>
    <row r="23" spans="2:8">
      <c r="B23" s="19" t="s">
        <v>565</v>
      </c>
      <c r="F23" s="25"/>
      <c r="G23" s="25"/>
      <c r="H23" s="25"/>
    </row>
    <row r="24" spans="2:8">
      <c r="B24" s="19" t="s">
        <v>186</v>
      </c>
      <c r="C24" s="25"/>
      <c r="D24" s="25"/>
      <c r="E24" s="25"/>
      <c r="F24" s="25"/>
      <c r="G24" s="25"/>
      <c r="H24" s="25"/>
    </row>
    <row r="25" spans="2:8">
      <c r="C25" s="25"/>
      <c r="D25" s="25"/>
      <c r="E25" s="25"/>
      <c r="F25" s="25"/>
      <c r="G25" s="25"/>
      <c r="H25" s="25"/>
    </row>
    <row r="26" spans="2:8">
      <c r="C26" s="25"/>
      <c r="D26" s="25"/>
      <c r="E26" s="25"/>
      <c r="F26" s="25"/>
      <c r="G26" s="25"/>
      <c r="H26" s="25"/>
    </row>
    <row r="27" spans="2:8">
      <c r="C27" s="25"/>
      <c r="D27" s="25"/>
      <c r="E27" s="25"/>
      <c r="F27" s="25"/>
      <c r="G27" s="25"/>
      <c r="H27" s="25"/>
    </row>
    <row r="28" spans="2:8">
      <c r="C28" s="25"/>
      <c r="D28" s="25"/>
      <c r="E28" s="25"/>
      <c r="F28" s="25"/>
      <c r="G28" s="25"/>
      <c r="H28" s="25"/>
    </row>
  </sheetData>
  <mergeCells count="3">
    <mergeCell ref="B6:H6"/>
    <mergeCell ref="B21:H21"/>
    <mergeCell ref="B4:H4"/>
  </mergeCells>
  <phoneticPr fontId="15" type="noConversion"/>
  <hyperlinks>
    <hyperlink ref="H1" location="Índice!B118"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B1:I37"/>
  <sheetViews>
    <sheetView zoomScaleNormal="100" workbookViewId="0"/>
  </sheetViews>
  <sheetFormatPr baseColWidth="10" defaultColWidth="11.44140625" defaultRowHeight="13.2"/>
  <cols>
    <col min="1" max="1" width="1.5546875" style="1" customWidth="1"/>
    <col min="2" max="2" width="27.44140625" style="1" customWidth="1"/>
    <col min="3" max="3" width="18.44140625" style="1" customWidth="1"/>
    <col min="4" max="4" width="13.109375" style="1" customWidth="1"/>
    <col min="5" max="5" width="17.88671875" style="1" customWidth="1"/>
    <col min="6" max="6" width="17.5546875" style="1" customWidth="1"/>
    <col min="7" max="7" width="12.44140625" style="1" customWidth="1"/>
    <col min="8" max="8" width="18" style="1" customWidth="1"/>
    <col min="9" max="16384" width="11.44140625" style="1"/>
  </cols>
  <sheetData>
    <row r="1" spans="2:9" ht="51.9" customHeight="1">
      <c r="H1" s="219" t="s">
        <v>193</v>
      </c>
    </row>
    <row r="2" spans="2:9" ht="12.75" customHeight="1"/>
    <row r="3" spans="2:9" ht="21" customHeight="1">
      <c r="B3" s="34" t="s">
        <v>154</v>
      </c>
      <c r="C3" s="8"/>
      <c r="D3" s="8"/>
      <c r="E3" s="96"/>
    </row>
    <row r="4" spans="2:9" s="80" customFormat="1" ht="18.75" customHeight="1" thickBot="1">
      <c r="B4" s="398" t="s">
        <v>149</v>
      </c>
      <c r="C4" s="399"/>
      <c r="D4" s="399"/>
      <c r="E4" s="399"/>
      <c r="F4" s="399"/>
      <c r="G4" s="399"/>
      <c r="H4" s="399"/>
    </row>
    <row r="5" spans="2:9" ht="15" customHeight="1" thickTop="1"/>
    <row r="6" spans="2:9" s="5" customFormat="1" ht="15.15" customHeight="1">
      <c r="B6" s="436" t="s">
        <v>466</v>
      </c>
      <c r="C6" s="410"/>
      <c r="D6" s="410"/>
      <c r="E6" s="410"/>
      <c r="F6" s="410"/>
      <c r="G6" s="410"/>
      <c r="H6" s="410"/>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32</v>
      </c>
      <c r="G9" s="73" t="s">
        <v>33</v>
      </c>
      <c r="H9" s="73" t="s">
        <v>34</v>
      </c>
    </row>
    <row r="11" spans="2:9">
      <c r="B11" s="74" t="s">
        <v>245</v>
      </c>
      <c r="C11" s="74">
        <v>10</v>
      </c>
      <c r="D11" s="74">
        <v>12.8</v>
      </c>
      <c r="E11" s="74">
        <v>22.3</v>
      </c>
      <c r="F11" s="74">
        <v>30.9</v>
      </c>
      <c r="G11" s="74">
        <v>21.3</v>
      </c>
      <c r="H11" s="74">
        <v>2.5</v>
      </c>
      <c r="I11" s="32"/>
    </row>
    <row r="12" spans="2:9">
      <c r="B12" s="175" t="s">
        <v>135</v>
      </c>
      <c r="C12" s="84">
        <v>14.8</v>
      </c>
      <c r="D12" s="84">
        <v>16.399999999999999</v>
      </c>
      <c r="E12" s="84">
        <v>21.9</v>
      </c>
      <c r="F12" s="84">
        <v>29.7</v>
      </c>
      <c r="G12" s="84">
        <v>15.4</v>
      </c>
      <c r="H12" s="84">
        <v>1.8</v>
      </c>
      <c r="I12" s="32"/>
    </row>
    <row r="13" spans="2:9">
      <c r="B13" s="166" t="s">
        <v>222</v>
      </c>
      <c r="C13" s="84">
        <v>5.5</v>
      </c>
      <c r="D13" s="84">
        <v>7</v>
      </c>
      <c r="E13" s="84">
        <v>15.7</v>
      </c>
      <c r="F13" s="84">
        <v>39.299999999999997</v>
      </c>
      <c r="G13" s="84">
        <v>30.5</v>
      </c>
      <c r="H13" s="84">
        <v>2</v>
      </c>
      <c r="I13" s="32"/>
    </row>
    <row r="14" spans="2:9">
      <c r="B14" s="165" t="s">
        <v>195</v>
      </c>
      <c r="C14" s="84">
        <v>9.3000000000000007</v>
      </c>
      <c r="D14" s="84">
        <v>8.4</v>
      </c>
      <c r="E14" s="84">
        <v>16.3</v>
      </c>
      <c r="F14" s="84">
        <v>38.299999999999997</v>
      </c>
      <c r="G14" s="84">
        <v>25.2</v>
      </c>
      <c r="H14" s="84">
        <v>2.6</v>
      </c>
      <c r="I14" s="32"/>
    </row>
    <row r="15" spans="2:9">
      <c r="B15" s="166" t="s">
        <v>196</v>
      </c>
      <c r="C15" s="84">
        <v>9</v>
      </c>
      <c r="D15" s="84">
        <v>13.1</v>
      </c>
      <c r="E15" s="84">
        <v>26.9</v>
      </c>
      <c r="F15" s="84">
        <v>35</v>
      </c>
      <c r="G15" s="84">
        <v>15.4</v>
      </c>
      <c r="H15" s="84">
        <v>0.5</v>
      </c>
      <c r="I15" s="32"/>
    </row>
    <row r="16" spans="2:9">
      <c r="B16" s="176" t="s">
        <v>223</v>
      </c>
      <c r="C16" s="84">
        <v>15.6</v>
      </c>
      <c r="D16" s="84">
        <v>16.8</v>
      </c>
      <c r="E16" s="84">
        <v>34.299999999999997</v>
      </c>
      <c r="F16" s="84">
        <v>20.399999999999999</v>
      </c>
      <c r="G16" s="84">
        <v>11.4</v>
      </c>
      <c r="H16" s="84">
        <v>1.5</v>
      </c>
      <c r="I16" s="32"/>
    </row>
    <row r="17" spans="2:9">
      <c r="B17" s="176" t="s">
        <v>224</v>
      </c>
      <c r="C17" s="84">
        <v>6.1</v>
      </c>
      <c r="D17" s="84">
        <v>13.2</v>
      </c>
      <c r="E17" s="84">
        <v>21.3</v>
      </c>
      <c r="F17" s="84">
        <v>32.5</v>
      </c>
      <c r="G17" s="84">
        <v>21.1</v>
      </c>
      <c r="H17" s="84">
        <v>5.9</v>
      </c>
      <c r="I17" s="32"/>
    </row>
    <row r="18" spans="2:9">
      <c r="B18" s="176" t="s">
        <v>225</v>
      </c>
      <c r="C18" s="84">
        <v>8.4</v>
      </c>
      <c r="D18" s="84">
        <v>7.1</v>
      </c>
      <c r="E18" s="84">
        <v>18.5</v>
      </c>
      <c r="F18" s="84">
        <v>27.9</v>
      </c>
      <c r="G18" s="84">
        <v>34.4</v>
      </c>
      <c r="H18" s="84">
        <v>3.7</v>
      </c>
      <c r="I18" s="32"/>
    </row>
    <row r="19" spans="2:9">
      <c r="B19" s="176" t="s">
        <v>246</v>
      </c>
      <c r="C19" s="84">
        <v>6.5</v>
      </c>
      <c r="D19" s="84">
        <v>13.4</v>
      </c>
      <c r="E19" s="84">
        <v>19.3</v>
      </c>
      <c r="F19" s="84">
        <v>38.6</v>
      </c>
      <c r="G19" s="84">
        <v>19.5</v>
      </c>
      <c r="H19" s="84">
        <v>2.5</v>
      </c>
      <c r="I19" s="32"/>
    </row>
    <row r="20" spans="2:9">
      <c r="B20" s="176" t="s">
        <v>226</v>
      </c>
      <c r="C20" s="84">
        <v>9.1999999999999993</v>
      </c>
      <c r="D20" s="84">
        <v>12.8</v>
      </c>
      <c r="E20" s="84">
        <v>23</v>
      </c>
      <c r="F20" s="84">
        <v>32.700000000000003</v>
      </c>
      <c r="G20" s="84">
        <v>20.3</v>
      </c>
      <c r="H20" s="84">
        <v>1.9</v>
      </c>
      <c r="I20" s="32"/>
    </row>
    <row r="21" spans="2:9">
      <c r="B21" s="176" t="s">
        <v>69</v>
      </c>
      <c r="C21" s="84">
        <v>10.7</v>
      </c>
      <c r="D21" s="84">
        <v>10.5</v>
      </c>
      <c r="E21" s="84">
        <v>26.6</v>
      </c>
      <c r="F21" s="84">
        <v>26.9</v>
      </c>
      <c r="G21" s="84">
        <v>21.1</v>
      </c>
      <c r="H21" s="84">
        <v>4.0999999999999996</v>
      </c>
      <c r="I21" s="32"/>
    </row>
    <row r="22" spans="2:9">
      <c r="B22" s="176" t="s">
        <v>227</v>
      </c>
      <c r="C22" s="84">
        <v>12.7</v>
      </c>
      <c r="D22" s="84">
        <v>15.7</v>
      </c>
      <c r="E22" s="84">
        <v>26.9</v>
      </c>
      <c r="F22" s="84">
        <v>29.8</v>
      </c>
      <c r="G22" s="84">
        <v>14.3</v>
      </c>
      <c r="H22" s="84">
        <v>0.6</v>
      </c>
      <c r="I22" s="32"/>
    </row>
    <row r="23" spans="2:9">
      <c r="B23" s="176" t="s">
        <v>228</v>
      </c>
      <c r="C23" s="84">
        <v>6.6</v>
      </c>
      <c r="D23" s="84">
        <v>8.6999999999999993</v>
      </c>
      <c r="E23" s="84">
        <v>21.6</v>
      </c>
      <c r="F23" s="84">
        <v>38.5</v>
      </c>
      <c r="G23" s="84">
        <v>23.1</v>
      </c>
      <c r="H23" s="84">
        <v>1.5</v>
      </c>
      <c r="I23" s="32"/>
    </row>
    <row r="24" spans="2:9">
      <c r="B24" s="176" t="s">
        <v>197</v>
      </c>
      <c r="C24" s="74">
        <v>8.5</v>
      </c>
      <c r="D24" s="74">
        <v>13.2</v>
      </c>
      <c r="E24" s="74">
        <v>20.5</v>
      </c>
      <c r="F24" s="74">
        <v>29.4</v>
      </c>
      <c r="G24" s="74">
        <v>24.8</v>
      </c>
      <c r="H24" s="74">
        <v>3.6</v>
      </c>
      <c r="I24" s="32"/>
    </row>
    <row r="25" spans="2:9">
      <c r="B25" s="176" t="s">
        <v>198</v>
      </c>
      <c r="C25" s="84">
        <v>11.2</v>
      </c>
      <c r="D25" s="84">
        <v>18.399999999999999</v>
      </c>
      <c r="E25" s="84">
        <v>27.2</v>
      </c>
      <c r="F25" s="84">
        <v>23</v>
      </c>
      <c r="G25" s="84">
        <v>19</v>
      </c>
      <c r="H25" s="84">
        <v>1.2</v>
      </c>
      <c r="I25" s="32"/>
    </row>
    <row r="26" spans="2:9">
      <c r="B26" s="176" t="s">
        <v>199</v>
      </c>
      <c r="C26" s="84">
        <v>5.9</v>
      </c>
      <c r="D26" s="84">
        <v>11.9</v>
      </c>
      <c r="E26" s="84">
        <v>14.6</v>
      </c>
      <c r="F26" s="84">
        <v>33.200000000000003</v>
      </c>
      <c r="G26" s="84">
        <v>29.1</v>
      </c>
      <c r="H26" s="84">
        <v>5.4</v>
      </c>
      <c r="I26" s="32"/>
    </row>
    <row r="27" spans="2:9">
      <c r="B27" s="176" t="s">
        <v>229</v>
      </c>
      <c r="C27" s="84">
        <v>5.6</v>
      </c>
      <c r="D27" s="84">
        <v>9.4</v>
      </c>
      <c r="E27" s="84">
        <v>16.7</v>
      </c>
      <c r="F27" s="84">
        <v>34.799999999999997</v>
      </c>
      <c r="G27" s="84">
        <v>30.4</v>
      </c>
      <c r="H27" s="84">
        <v>3.2</v>
      </c>
      <c r="I27" s="32"/>
    </row>
    <row r="28" spans="2:9">
      <c r="B28" s="176" t="s">
        <v>200</v>
      </c>
      <c r="C28" s="84">
        <v>6</v>
      </c>
      <c r="D28" s="84">
        <v>8.1</v>
      </c>
      <c r="E28" s="84">
        <v>13.6</v>
      </c>
      <c r="F28" s="84">
        <v>34.799999999999997</v>
      </c>
      <c r="G28" s="84">
        <v>34</v>
      </c>
      <c r="H28" s="84">
        <v>3.4</v>
      </c>
      <c r="I28" s="32"/>
    </row>
    <row r="29" spans="2:9">
      <c r="B29" s="176" t="s">
        <v>174</v>
      </c>
      <c r="C29" s="84">
        <v>2.7</v>
      </c>
      <c r="D29" s="84">
        <v>28.7</v>
      </c>
      <c r="E29" s="84">
        <v>11.2</v>
      </c>
      <c r="F29" s="84">
        <v>36.4</v>
      </c>
      <c r="G29" s="84">
        <v>20.8</v>
      </c>
      <c r="H29" s="84">
        <v>0.2</v>
      </c>
      <c r="I29" s="32"/>
    </row>
    <row r="30" spans="2:9">
      <c r="B30" s="176" t="s">
        <v>175</v>
      </c>
      <c r="C30" s="84">
        <v>17.600000000000001</v>
      </c>
      <c r="D30" s="84">
        <v>17.100000000000001</v>
      </c>
      <c r="E30" s="84">
        <v>15.8</v>
      </c>
      <c r="F30" s="84">
        <v>26.1</v>
      </c>
      <c r="G30" s="84">
        <v>21.3</v>
      </c>
      <c r="H30" s="84">
        <v>2.1</v>
      </c>
      <c r="I30" s="32"/>
    </row>
    <row r="31" spans="2:9" ht="12.75" customHeight="1">
      <c r="B31" s="8"/>
      <c r="C31" s="8"/>
      <c r="D31" s="8"/>
      <c r="E31" s="8"/>
      <c r="F31" s="8"/>
      <c r="G31" s="8"/>
      <c r="H31" s="8"/>
    </row>
    <row r="32" spans="2:9">
      <c r="B32" s="63"/>
      <c r="C32" s="67"/>
      <c r="D32" s="67"/>
      <c r="E32" s="67"/>
      <c r="F32" s="67"/>
      <c r="G32" s="67"/>
      <c r="H32" s="67"/>
    </row>
    <row r="33" spans="2:8">
      <c r="B33" s="19" t="s">
        <v>565</v>
      </c>
      <c r="F33" s="25"/>
      <c r="G33" s="25"/>
      <c r="H33" s="25"/>
    </row>
    <row r="34" spans="2:8">
      <c r="B34" s="19" t="s">
        <v>186</v>
      </c>
      <c r="C34" s="25"/>
      <c r="D34" s="25"/>
      <c r="E34" s="25"/>
      <c r="F34" s="25"/>
      <c r="G34" s="25"/>
      <c r="H34" s="25"/>
    </row>
    <row r="35" spans="2:8">
      <c r="B35" s="19"/>
      <c r="C35" s="25"/>
      <c r="D35" s="25"/>
      <c r="E35" s="25"/>
      <c r="F35" s="25"/>
      <c r="G35" s="25"/>
      <c r="H35" s="25"/>
    </row>
    <row r="37" spans="2:8">
      <c r="H37" s="219" t="s">
        <v>193</v>
      </c>
    </row>
  </sheetData>
  <mergeCells count="2">
    <mergeCell ref="B6:H6"/>
    <mergeCell ref="B4:H4"/>
  </mergeCells>
  <phoneticPr fontId="15" type="noConversion"/>
  <hyperlinks>
    <hyperlink ref="H37" location="Índice!B120" display="ÍNDICE"/>
    <hyperlink ref="H1" location="Índice!B119"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1:I36"/>
  <sheetViews>
    <sheetView zoomScaleNormal="100" workbookViewId="0"/>
  </sheetViews>
  <sheetFormatPr baseColWidth="10" defaultColWidth="11.44140625" defaultRowHeight="13.2"/>
  <cols>
    <col min="1" max="1" width="1.5546875" style="1" customWidth="1"/>
    <col min="2" max="2" width="37.44140625" style="1" customWidth="1"/>
    <col min="3" max="3" width="18.44140625" style="1" customWidth="1"/>
    <col min="4" max="4" width="13.109375" style="1" customWidth="1"/>
    <col min="5" max="5" width="17.88671875" style="1" customWidth="1"/>
    <col min="6" max="6" width="17.5546875" style="1" customWidth="1"/>
    <col min="7" max="7" width="12.44140625" style="1" customWidth="1"/>
    <col min="8" max="8" width="18" style="1" customWidth="1"/>
    <col min="9" max="16384" width="11.44140625" style="1"/>
  </cols>
  <sheetData>
    <row r="1" spans="2:9" ht="49.5" customHeight="1">
      <c r="H1" s="219" t="s">
        <v>193</v>
      </c>
    </row>
    <row r="2" spans="2:9" ht="12.75" customHeight="1">
      <c r="H2" s="50"/>
    </row>
    <row r="3" spans="2:9" ht="21" customHeight="1">
      <c r="B3" s="34" t="s">
        <v>154</v>
      </c>
      <c r="C3" s="8"/>
      <c r="D3" s="8"/>
      <c r="E3" s="96"/>
    </row>
    <row r="4" spans="2:9" s="80" customFormat="1" ht="18.75" customHeight="1" thickBot="1">
      <c r="B4" s="398" t="s">
        <v>149</v>
      </c>
      <c r="C4" s="399"/>
      <c r="D4" s="399"/>
      <c r="E4" s="399"/>
      <c r="F4" s="399"/>
      <c r="G4" s="399"/>
      <c r="H4" s="399"/>
    </row>
    <row r="5" spans="2:9" ht="15" customHeight="1" thickTop="1"/>
    <row r="6" spans="2:9" s="5" customFormat="1" ht="15.15" customHeight="1">
      <c r="B6" s="436" t="s">
        <v>536</v>
      </c>
      <c r="C6" s="410"/>
      <c r="D6" s="410"/>
      <c r="E6" s="410"/>
      <c r="F6" s="410"/>
      <c r="G6" s="410"/>
      <c r="H6" s="410"/>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32</v>
      </c>
      <c r="G9" s="73" t="s">
        <v>33</v>
      </c>
      <c r="H9" s="73" t="s">
        <v>34</v>
      </c>
    </row>
    <row r="11" spans="2:9">
      <c r="B11" s="89" t="s">
        <v>130</v>
      </c>
      <c r="C11" s="94">
        <v>8.4727643341355261</v>
      </c>
      <c r="D11" s="94">
        <v>13.213092298239941</v>
      </c>
      <c r="E11" s="94">
        <v>20.4960763055368</v>
      </c>
      <c r="F11" s="94">
        <v>29.3855834126297</v>
      </c>
      <c r="G11" s="94">
        <v>24.810212646291571</v>
      </c>
      <c r="H11" s="94">
        <v>3.5538004296531702</v>
      </c>
      <c r="I11" s="32"/>
    </row>
    <row r="12" spans="2:9">
      <c r="B12" s="163" t="s">
        <v>329</v>
      </c>
      <c r="C12" s="84">
        <v>21.276615862912557</v>
      </c>
      <c r="D12" s="84">
        <v>18.967072629816954</v>
      </c>
      <c r="E12" s="84">
        <v>31.008411667422838</v>
      </c>
      <c r="F12" s="84">
        <v>14.030221457992932</v>
      </c>
      <c r="G12" s="84">
        <v>13.777233036647552</v>
      </c>
      <c r="H12" s="84">
        <v>0.59806636518008371</v>
      </c>
      <c r="I12" s="32"/>
    </row>
    <row r="13" spans="2:9">
      <c r="B13" s="163" t="s">
        <v>330</v>
      </c>
      <c r="C13" s="84">
        <v>9.5974326348984516</v>
      </c>
      <c r="D13" s="84">
        <v>19.981401651842432</v>
      </c>
      <c r="E13" s="84">
        <v>26.538440456335543</v>
      </c>
      <c r="F13" s="84">
        <v>32.987577602934607</v>
      </c>
      <c r="G13" s="84">
        <v>8.6126553202688303</v>
      </c>
      <c r="H13" s="84">
        <v>2.2824923337201626</v>
      </c>
      <c r="I13" s="32"/>
    </row>
    <row r="14" spans="2:9">
      <c r="B14" s="163" t="s">
        <v>335</v>
      </c>
      <c r="C14" s="84">
        <v>8.8222551334831572</v>
      </c>
      <c r="D14" s="84">
        <v>13.180370489123312</v>
      </c>
      <c r="E14" s="84">
        <v>21.900473219768159</v>
      </c>
      <c r="F14" s="84">
        <v>33.959848882358763</v>
      </c>
      <c r="G14" s="84">
        <v>20.125874822262951</v>
      </c>
      <c r="H14" s="84">
        <v>2.0111774530037465</v>
      </c>
      <c r="I14" s="32"/>
    </row>
    <row r="15" spans="2:9">
      <c r="B15" s="163" t="s">
        <v>336</v>
      </c>
      <c r="C15" s="84">
        <v>2.5464390046181609</v>
      </c>
      <c r="D15" s="84">
        <v>6.6838571616409119</v>
      </c>
      <c r="E15" s="84">
        <v>16.721984346002152</v>
      </c>
      <c r="F15" s="84">
        <v>36.085598410578555</v>
      </c>
      <c r="G15" s="84">
        <v>34.628075326324492</v>
      </c>
      <c r="H15" s="84">
        <v>3.3340457508360002</v>
      </c>
      <c r="I15" s="32"/>
    </row>
    <row r="16" spans="2:9">
      <c r="B16" s="163" t="s">
        <v>337</v>
      </c>
      <c r="C16" s="84">
        <v>0.12297727991073223</v>
      </c>
      <c r="D16" s="84">
        <v>7.2486970054814348</v>
      </c>
      <c r="E16" s="84">
        <v>6.3377508992725433</v>
      </c>
      <c r="F16" s="84">
        <v>29.881902762276276</v>
      </c>
      <c r="G16" s="84">
        <v>46.881258905926813</v>
      </c>
      <c r="H16" s="84">
        <v>9.5274131471321688</v>
      </c>
      <c r="I16" s="32"/>
    </row>
    <row r="17" spans="2:8" ht="12.75" customHeight="1">
      <c r="B17" s="8"/>
      <c r="C17" s="8"/>
      <c r="D17" s="8"/>
      <c r="E17" s="8"/>
      <c r="F17" s="8"/>
      <c r="G17" s="8"/>
      <c r="H17" s="8"/>
    </row>
    <row r="18" spans="2:8">
      <c r="B18" s="63"/>
      <c r="C18" s="67"/>
      <c r="D18" s="67"/>
      <c r="E18" s="67"/>
      <c r="F18" s="67"/>
      <c r="G18" s="67"/>
      <c r="H18" s="67"/>
    </row>
    <row r="19" spans="2:8" s="316" customFormat="1">
      <c r="B19" s="154" t="s">
        <v>339</v>
      </c>
      <c r="C19" s="13"/>
      <c r="D19" s="13"/>
      <c r="E19" s="13"/>
      <c r="F19" s="13"/>
      <c r="G19" s="13"/>
      <c r="H19" s="13"/>
    </row>
    <row r="20" spans="2:8" s="316" customFormat="1">
      <c r="B20" s="3"/>
      <c r="C20" s="13"/>
      <c r="D20" s="13"/>
      <c r="E20" s="13"/>
      <c r="F20" s="13"/>
      <c r="G20" s="13"/>
      <c r="H20" s="13"/>
    </row>
    <row r="21" spans="2:8">
      <c r="B21" s="19" t="s">
        <v>565</v>
      </c>
      <c r="F21" s="25"/>
      <c r="G21" s="25"/>
      <c r="H21" s="25"/>
    </row>
    <row r="22" spans="2:8">
      <c r="B22" s="19" t="s">
        <v>186</v>
      </c>
      <c r="C22" s="25"/>
      <c r="D22" s="25"/>
      <c r="E22" s="25"/>
      <c r="F22" s="25"/>
      <c r="G22" s="25"/>
      <c r="H22" s="25"/>
    </row>
    <row r="23" spans="2:8">
      <c r="C23" s="25"/>
      <c r="D23" s="25"/>
      <c r="E23" s="25"/>
      <c r="F23" s="25"/>
      <c r="G23" s="25"/>
      <c r="H23" s="25"/>
    </row>
    <row r="24" spans="2:8">
      <c r="C24" s="25"/>
      <c r="D24" s="25"/>
      <c r="E24" s="25"/>
      <c r="F24" s="25"/>
      <c r="G24" s="25"/>
      <c r="H24" s="25"/>
    </row>
    <row r="25" spans="2:8">
      <c r="B25" s="316"/>
      <c r="C25" s="25"/>
      <c r="D25" s="25"/>
      <c r="E25" s="25"/>
      <c r="F25" s="25"/>
      <c r="G25" s="25"/>
      <c r="H25" s="25"/>
    </row>
    <row r="26" spans="2:8">
      <c r="C26" s="25"/>
      <c r="D26" s="25"/>
      <c r="E26" s="25"/>
      <c r="F26" s="25"/>
      <c r="G26" s="25"/>
      <c r="H26" s="25"/>
    </row>
    <row r="27" spans="2:8">
      <c r="C27" s="15"/>
      <c r="D27" s="15"/>
      <c r="E27" s="15"/>
      <c r="F27" s="15"/>
      <c r="G27" s="15"/>
      <c r="H27" s="15"/>
    </row>
    <row r="28" spans="2:8">
      <c r="C28" s="15"/>
      <c r="D28" s="15"/>
      <c r="E28" s="15"/>
      <c r="F28" s="15"/>
      <c r="G28" s="15"/>
      <c r="H28" s="15"/>
    </row>
    <row r="29" spans="2:8">
      <c r="C29" s="15"/>
      <c r="D29" s="15"/>
      <c r="E29" s="15"/>
      <c r="F29" s="15"/>
      <c r="G29" s="15"/>
      <c r="H29" s="15"/>
    </row>
    <row r="30" spans="2:8">
      <c r="C30" s="15"/>
      <c r="D30" s="15"/>
      <c r="E30" s="15"/>
      <c r="F30" s="15"/>
      <c r="G30" s="15"/>
      <c r="H30" s="15"/>
    </row>
    <row r="31" spans="2:8">
      <c r="C31" s="15"/>
      <c r="D31" s="15"/>
      <c r="E31" s="15"/>
      <c r="F31" s="15"/>
      <c r="G31" s="15"/>
      <c r="H31" s="15"/>
    </row>
    <row r="32" spans="2:8">
      <c r="C32" s="15"/>
      <c r="D32" s="15"/>
      <c r="E32" s="15"/>
      <c r="F32" s="15"/>
      <c r="G32" s="15"/>
      <c r="H32" s="15"/>
    </row>
    <row r="33" spans="3:8">
      <c r="C33" s="15"/>
      <c r="D33" s="15"/>
      <c r="E33" s="15"/>
      <c r="F33" s="15"/>
      <c r="G33" s="15"/>
      <c r="H33" s="15"/>
    </row>
    <row r="34" spans="3:8">
      <c r="C34" s="15"/>
      <c r="D34" s="15"/>
      <c r="E34" s="15"/>
      <c r="F34" s="15"/>
      <c r="G34" s="15"/>
      <c r="H34" s="15"/>
    </row>
    <row r="35" spans="3:8">
      <c r="C35" s="15"/>
      <c r="D35" s="15"/>
      <c r="E35" s="15"/>
      <c r="F35" s="15"/>
      <c r="G35" s="15"/>
      <c r="H35" s="15"/>
    </row>
    <row r="36" spans="3:8">
      <c r="C36" s="15"/>
      <c r="D36" s="15"/>
      <c r="E36" s="15"/>
      <c r="F36" s="15"/>
      <c r="G36" s="15"/>
      <c r="H36" s="15"/>
    </row>
  </sheetData>
  <mergeCells count="2">
    <mergeCell ref="B4:H4"/>
    <mergeCell ref="B6:H6"/>
  </mergeCells>
  <phoneticPr fontId="15" type="noConversion"/>
  <hyperlinks>
    <hyperlink ref="H1" location="Índice!B121" display="ÍNDICE"/>
  </hyperlinks>
  <pageMargins left="0.75" right="0.75" top="1" bottom="1" header="0" footer="0"/>
  <pageSetup paperSize="9" orientation="portrait" horizontalDpi="1200" verticalDpi="12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B1:I28"/>
  <sheetViews>
    <sheetView zoomScaleNormal="100" workbookViewId="0"/>
  </sheetViews>
  <sheetFormatPr baseColWidth="10" defaultColWidth="11.44140625" defaultRowHeight="13.2"/>
  <cols>
    <col min="1" max="1" width="1.5546875" style="1" customWidth="1"/>
    <col min="2" max="2" width="37.44140625" style="1" customWidth="1"/>
    <col min="3" max="3" width="18.44140625" style="1" customWidth="1"/>
    <col min="4" max="4" width="13.109375" style="1" customWidth="1"/>
    <col min="5" max="5" width="17.88671875" style="1" customWidth="1"/>
    <col min="6" max="6" width="17.5546875" style="1" customWidth="1"/>
    <col min="7" max="7" width="12.44140625" style="1" customWidth="1"/>
    <col min="8" max="8" width="18" style="1" customWidth="1"/>
    <col min="9" max="16384" width="11.44140625" style="1"/>
  </cols>
  <sheetData>
    <row r="1" spans="2:9" ht="50.4" customHeight="1">
      <c r="H1" s="219" t="s">
        <v>193</v>
      </c>
    </row>
    <row r="2" spans="2:9" ht="12.75" customHeight="1">
      <c r="H2" s="50"/>
    </row>
    <row r="3" spans="2:9" ht="21" customHeight="1">
      <c r="B3" s="34" t="s">
        <v>154</v>
      </c>
      <c r="C3" s="8"/>
      <c r="D3" s="8"/>
      <c r="E3" s="96"/>
    </row>
    <row r="4" spans="2:9" s="80" customFormat="1" ht="18.75" customHeight="1" thickBot="1">
      <c r="B4" s="398" t="s">
        <v>149</v>
      </c>
      <c r="C4" s="399"/>
      <c r="D4" s="399"/>
      <c r="E4" s="399"/>
      <c r="F4" s="399"/>
      <c r="G4" s="399"/>
      <c r="H4" s="399"/>
    </row>
    <row r="5" spans="2:9" ht="15" customHeight="1" thickTop="1"/>
    <row r="6" spans="2:9" s="5" customFormat="1" ht="15.15" customHeight="1">
      <c r="B6" s="436" t="s">
        <v>470</v>
      </c>
      <c r="C6" s="410"/>
      <c r="D6" s="410"/>
      <c r="E6" s="410"/>
      <c r="F6" s="410"/>
      <c r="G6" s="410"/>
      <c r="H6" s="410"/>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32</v>
      </c>
      <c r="G9" s="73" t="s">
        <v>33</v>
      </c>
      <c r="H9" s="73" t="s">
        <v>34</v>
      </c>
    </row>
    <row r="11" spans="2:9">
      <c r="B11" s="89" t="s">
        <v>130</v>
      </c>
      <c r="C11" s="94">
        <v>7.601273293056769</v>
      </c>
      <c r="D11" s="94">
        <v>10.980742385820124</v>
      </c>
      <c r="E11" s="94">
        <v>19.745765177448721</v>
      </c>
      <c r="F11" s="94">
        <v>31.011032380398841</v>
      </c>
      <c r="G11" s="94">
        <v>26.900478661566574</v>
      </c>
      <c r="H11" s="94">
        <v>3.586710647591731</v>
      </c>
      <c r="I11" s="32"/>
    </row>
    <row r="12" spans="2:9">
      <c r="B12" s="162" t="s">
        <v>171</v>
      </c>
      <c r="C12" s="84">
        <v>6.6229202836020296</v>
      </c>
      <c r="D12" s="84">
        <v>5.5494932137933768</v>
      </c>
      <c r="E12" s="84">
        <v>21.547174282951246</v>
      </c>
      <c r="F12" s="84">
        <v>37.033177700630645</v>
      </c>
      <c r="G12" s="84">
        <v>25.623617922652546</v>
      </c>
      <c r="H12" s="84">
        <v>2.9513808216082844</v>
      </c>
      <c r="I12" s="32"/>
    </row>
    <row r="13" spans="2:9" ht="15.6">
      <c r="B13" s="162" t="s">
        <v>166</v>
      </c>
      <c r="C13" s="84">
        <v>6.3559167181759424</v>
      </c>
      <c r="D13" s="84">
        <v>7.6938681234510966</v>
      </c>
      <c r="E13" s="84">
        <v>15.9839868242007</v>
      </c>
      <c r="F13" s="84">
        <v>28.889884487008196</v>
      </c>
      <c r="G13" s="84">
        <v>36.150319146906206</v>
      </c>
      <c r="H13" s="84">
        <v>4.9260247002578508</v>
      </c>
      <c r="I13" s="32"/>
    </row>
    <row r="14" spans="2:9">
      <c r="B14" s="162" t="s">
        <v>235</v>
      </c>
      <c r="C14" s="84">
        <v>8.2127459612142637</v>
      </c>
      <c r="D14" s="84">
        <v>13.459104870199111</v>
      </c>
      <c r="E14" s="84">
        <v>19.237086317589693</v>
      </c>
      <c r="F14" s="84">
        <v>27.804641466516415</v>
      </c>
      <c r="G14" s="84">
        <v>27.622821513835145</v>
      </c>
      <c r="H14" s="84">
        <v>3.6635998706453563</v>
      </c>
      <c r="I14" s="32"/>
    </row>
    <row r="15" spans="2:9">
      <c r="B15" s="162" t="s">
        <v>66</v>
      </c>
      <c r="C15" s="84">
        <v>19.120548583566226</v>
      </c>
      <c r="D15" s="84">
        <v>21.110217169859716</v>
      </c>
      <c r="E15" s="84">
        <v>33.07339261788978</v>
      </c>
      <c r="F15" s="84">
        <v>9.4382846792045854</v>
      </c>
      <c r="G15" s="84">
        <v>17.257556949479699</v>
      </c>
      <c r="H15" s="84">
        <v>0</v>
      </c>
      <c r="I15" s="32"/>
    </row>
    <row r="16" spans="2:9">
      <c r="B16" s="162" t="s">
        <v>67</v>
      </c>
      <c r="C16" s="84">
        <v>5.1524400111140309</v>
      </c>
      <c r="D16" s="84">
        <v>14.474260234996764</v>
      </c>
      <c r="E16" s="84">
        <v>18.446851993064847</v>
      </c>
      <c r="F16" s="84">
        <v>33.97594261728257</v>
      </c>
      <c r="G16" s="84">
        <v>23.569832709401435</v>
      </c>
      <c r="H16" s="84">
        <v>4.380672434140342</v>
      </c>
    </row>
    <row r="17" spans="2:8">
      <c r="B17" s="162" t="s">
        <v>236</v>
      </c>
      <c r="C17" s="84">
        <v>16.910404391795279</v>
      </c>
      <c r="D17" s="84">
        <v>23.184293751389301</v>
      </c>
      <c r="E17" s="84">
        <v>26.453130199277233</v>
      </c>
      <c r="F17" s="84">
        <v>22.722766127800096</v>
      </c>
      <c r="G17" s="84">
        <v>10.729405529738095</v>
      </c>
      <c r="H17" s="84">
        <v>0</v>
      </c>
    </row>
    <row r="18" spans="2:8">
      <c r="B18" s="162" t="s">
        <v>53</v>
      </c>
      <c r="C18" s="52" t="s">
        <v>54</v>
      </c>
      <c r="D18" s="52" t="s">
        <v>54</v>
      </c>
      <c r="E18" s="52" t="s">
        <v>54</v>
      </c>
      <c r="F18" s="52" t="s">
        <v>54</v>
      </c>
      <c r="G18" s="52" t="s">
        <v>54</v>
      </c>
      <c r="H18" s="52" t="s">
        <v>54</v>
      </c>
    </row>
    <row r="19" spans="2:8" ht="12.75" customHeight="1">
      <c r="B19" s="8"/>
      <c r="C19" s="8"/>
      <c r="D19" s="8"/>
      <c r="E19" s="8"/>
      <c r="F19" s="8"/>
      <c r="G19" s="8"/>
      <c r="H19" s="8"/>
    </row>
    <row r="20" spans="2:8">
      <c r="B20" s="63"/>
      <c r="C20" s="67"/>
      <c r="D20" s="67"/>
      <c r="E20" s="67"/>
      <c r="F20" s="67"/>
      <c r="G20" s="67"/>
      <c r="H20" s="67"/>
    </row>
    <row r="21" spans="2:8" ht="12.75" customHeight="1">
      <c r="B21" s="433" t="s">
        <v>12</v>
      </c>
      <c r="C21" s="433"/>
      <c r="D21" s="433"/>
      <c r="E21" s="433"/>
      <c r="F21" s="433"/>
      <c r="G21" s="433"/>
      <c r="H21" s="433"/>
    </row>
    <row r="22" spans="2:8">
      <c r="B22" s="97"/>
      <c r="F22" s="25"/>
      <c r="G22" s="25"/>
      <c r="H22" s="25"/>
    </row>
    <row r="23" spans="2:8">
      <c r="B23" s="19" t="s">
        <v>565</v>
      </c>
      <c r="F23" s="25"/>
      <c r="G23" s="25"/>
      <c r="H23" s="25"/>
    </row>
    <row r="24" spans="2:8">
      <c r="B24" s="19" t="s">
        <v>186</v>
      </c>
      <c r="C24" s="25"/>
      <c r="D24" s="25"/>
      <c r="E24" s="25"/>
      <c r="F24" s="25"/>
      <c r="G24" s="25"/>
      <c r="H24" s="25"/>
    </row>
    <row r="25" spans="2:8">
      <c r="C25" s="25"/>
      <c r="D25" s="25"/>
      <c r="E25" s="25"/>
      <c r="F25" s="25"/>
      <c r="G25" s="25"/>
      <c r="H25" s="25"/>
    </row>
    <row r="26" spans="2:8">
      <c r="C26" s="25"/>
      <c r="D26" s="25"/>
      <c r="E26" s="25"/>
      <c r="F26" s="25"/>
      <c r="G26" s="25"/>
      <c r="H26" s="25"/>
    </row>
    <row r="27" spans="2:8">
      <c r="C27" s="25"/>
      <c r="D27" s="25"/>
      <c r="E27" s="25"/>
      <c r="F27" s="25"/>
      <c r="G27" s="25"/>
      <c r="H27" s="25"/>
    </row>
    <row r="28" spans="2:8">
      <c r="C28" s="25"/>
      <c r="D28" s="25"/>
      <c r="E28" s="25"/>
      <c r="F28" s="25"/>
      <c r="G28" s="25"/>
      <c r="H28" s="25"/>
    </row>
  </sheetData>
  <mergeCells count="3">
    <mergeCell ref="B6:H6"/>
    <mergeCell ref="B21:H21"/>
    <mergeCell ref="B4:H4"/>
  </mergeCells>
  <phoneticPr fontId="15" type="noConversion"/>
  <hyperlinks>
    <hyperlink ref="H1" location="Índice!B122"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B1:I37"/>
  <sheetViews>
    <sheetView zoomScaleNormal="100" workbookViewId="0"/>
  </sheetViews>
  <sheetFormatPr baseColWidth="10" defaultColWidth="11.44140625" defaultRowHeight="13.2"/>
  <cols>
    <col min="1" max="1" width="1.5546875" style="1" customWidth="1"/>
    <col min="2" max="2" width="33.88671875" style="1" customWidth="1"/>
    <col min="3" max="3" width="18.44140625" style="1" customWidth="1"/>
    <col min="4" max="4" width="13.109375" style="1" customWidth="1"/>
    <col min="5" max="5" width="17.88671875" style="1" customWidth="1"/>
    <col min="6" max="6" width="17.5546875" style="1" customWidth="1"/>
    <col min="7" max="7" width="12.44140625" style="1" customWidth="1"/>
    <col min="8" max="8" width="18" style="1" customWidth="1"/>
    <col min="9" max="16384" width="11.44140625" style="1"/>
  </cols>
  <sheetData>
    <row r="1" spans="2:9" ht="51.6" customHeight="1">
      <c r="H1" s="230" t="s">
        <v>193</v>
      </c>
    </row>
    <row r="2" spans="2:9" ht="12.75" customHeight="1"/>
    <row r="3" spans="2:9" ht="21" customHeight="1">
      <c r="B3" s="34" t="s">
        <v>154</v>
      </c>
      <c r="C3" s="8"/>
      <c r="D3" s="8"/>
      <c r="E3" s="96"/>
    </row>
    <row r="4" spans="2:9" s="80" customFormat="1" ht="18.75" customHeight="1" thickBot="1">
      <c r="B4" s="398" t="s">
        <v>149</v>
      </c>
      <c r="C4" s="399"/>
      <c r="D4" s="399"/>
      <c r="E4" s="399"/>
      <c r="F4" s="399"/>
      <c r="G4" s="399"/>
      <c r="H4" s="399"/>
    </row>
    <row r="5" spans="2:9" ht="15" customHeight="1" thickTop="1"/>
    <row r="6" spans="2:9" s="5" customFormat="1" ht="15.15" customHeight="1">
      <c r="B6" s="436" t="s">
        <v>476</v>
      </c>
      <c r="C6" s="410"/>
      <c r="D6" s="410"/>
      <c r="E6" s="410"/>
      <c r="F6" s="410"/>
      <c r="G6" s="410"/>
      <c r="H6" s="410"/>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32</v>
      </c>
      <c r="G9" s="73" t="s">
        <v>33</v>
      </c>
      <c r="H9" s="73" t="s">
        <v>34</v>
      </c>
    </row>
    <row r="11" spans="2:9">
      <c r="B11" s="74" t="s">
        <v>245</v>
      </c>
      <c r="C11" s="74">
        <v>10</v>
      </c>
      <c r="D11" s="74">
        <v>12.1</v>
      </c>
      <c r="E11" s="74">
        <v>21.6</v>
      </c>
      <c r="F11" s="74">
        <v>31.2</v>
      </c>
      <c r="G11" s="74">
        <v>22.4</v>
      </c>
      <c r="H11" s="74">
        <v>2.6</v>
      </c>
      <c r="I11" s="32"/>
    </row>
    <row r="12" spans="2:9">
      <c r="B12" s="175" t="s">
        <v>135</v>
      </c>
      <c r="C12" s="84">
        <v>14.9</v>
      </c>
      <c r="D12" s="84">
        <v>15.9</v>
      </c>
      <c r="E12" s="84">
        <v>22.1</v>
      </c>
      <c r="F12" s="84">
        <v>29.6</v>
      </c>
      <c r="G12" s="84">
        <v>15.4</v>
      </c>
      <c r="H12" s="84">
        <v>2.1</v>
      </c>
      <c r="I12" s="32"/>
    </row>
    <row r="13" spans="2:9">
      <c r="B13" s="166" t="s">
        <v>222</v>
      </c>
      <c r="C13" s="84">
        <v>4.8</v>
      </c>
      <c r="D13" s="84">
        <v>6.3</v>
      </c>
      <c r="E13" s="84">
        <v>17.5</v>
      </c>
      <c r="F13" s="84">
        <v>39.6</v>
      </c>
      <c r="G13" s="84">
        <v>29.4</v>
      </c>
      <c r="H13" s="84">
        <v>2.5</v>
      </c>
      <c r="I13" s="32"/>
    </row>
    <row r="14" spans="2:9">
      <c r="B14" s="165" t="s">
        <v>195</v>
      </c>
      <c r="C14" s="84">
        <v>9.5</v>
      </c>
      <c r="D14" s="84">
        <v>8.3000000000000007</v>
      </c>
      <c r="E14" s="84">
        <v>16.2</v>
      </c>
      <c r="F14" s="84">
        <v>38.1</v>
      </c>
      <c r="G14" s="84">
        <v>25.6</v>
      </c>
      <c r="H14" s="84">
        <v>2.4</v>
      </c>
      <c r="I14" s="32"/>
    </row>
    <row r="15" spans="2:9">
      <c r="B15" s="166" t="s">
        <v>196</v>
      </c>
      <c r="C15" s="84">
        <v>9.8000000000000007</v>
      </c>
      <c r="D15" s="84">
        <v>14.6</v>
      </c>
      <c r="E15" s="84">
        <v>25.6</v>
      </c>
      <c r="F15" s="84">
        <v>30.1</v>
      </c>
      <c r="G15" s="84">
        <v>18.899999999999999</v>
      </c>
      <c r="H15" s="84">
        <v>1</v>
      </c>
      <c r="I15" s="32"/>
    </row>
    <row r="16" spans="2:9">
      <c r="B16" s="176" t="s">
        <v>223</v>
      </c>
      <c r="C16" s="84">
        <v>17.600000000000001</v>
      </c>
      <c r="D16" s="84">
        <v>16.2</v>
      </c>
      <c r="E16" s="84">
        <v>33.200000000000003</v>
      </c>
      <c r="F16" s="84">
        <v>20.8</v>
      </c>
      <c r="G16" s="84">
        <v>10.4</v>
      </c>
      <c r="H16" s="84">
        <v>1.7</v>
      </c>
      <c r="I16" s="32"/>
    </row>
    <row r="17" spans="2:9">
      <c r="B17" s="176" t="s">
        <v>224</v>
      </c>
      <c r="C17" s="84">
        <v>7</v>
      </c>
      <c r="D17" s="84">
        <v>13.3</v>
      </c>
      <c r="E17" s="84">
        <v>22.7</v>
      </c>
      <c r="F17" s="84">
        <v>29.8</v>
      </c>
      <c r="G17" s="84">
        <v>22</v>
      </c>
      <c r="H17" s="84">
        <v>5.2</v>
      </c>
      <c r="I17" s="32"/>
    </row>
    <row r="18" spans="2:9">
      <c r="B18" s="176" t="s">
        <v>225</v>
      </c>
      <c r="C18" s="84">
        <v>8.6999999999999993</v>
      </c>
      <c r="D18" s="84">
        <v>7.5</v>
      </c>
      <c r="E18" s="84">
        <v>17.899999999999999</v>
      </c>
      <c r="F18" s="84">
        <v>27.8</v>
      </c>
      <c r="G18" s="84">
        <v>34</v>
      </c>
      <c r="H18" s="84">
        <v>4</v>
      </c>
      <c r="I18" s="32"/>
    </row>
    <row r="19" spans="2:9">
      <c r="B19" s="176" t="s">
        <v>246</v>
      </c>
      <c r="C19" s="84">
        <v>7.2</v>
      </c>
      <c r="D19" s="84">
        <v>13.7</v>
      </c>
      <c r="E19" s="84">
        <v>18</v>
      </c>
      <c r="F19" s="84">
        <v>39.799999999999997</v>
      </c>
      <c r="G19" s="84">
        <v>19.7</v>
      </c>
      <c r="H19" s="84">
        <v>1.5</v>
      </c>
      <c r="I19" s="32"/>
    </row>
    <row r="20" spans="2:9">
      <c r="B20" s="176" t="s">
        <v>226</v>
      </c>
      <c r="C20" s="84">
        <v>9.9</v>
      </c>
      <c r="D20" s="84">
        <v>12.3</v>
      </c>
      <c r="E20" s="84">
        <v>21.7</v>
      </c>
      <c r="F20" s="84">
        <v>32.6</v>
      </c>
      <c r="G20" s="84">
        <v>21.3</v>
      </c>
      <c r="H20" s="84">
        <v>2.2000000000000002</v>
      </c>
      <c r="I20" s="32"/>
    </row>
    <row r="21" spans="2:9">
      <c r="B21" s="176" t="s">
        <v>69</v>
      </c>
      <c r="C21" s="84">
        <v>10</v>
      </c>
      <c r="D21" s="84">
        <v>10.9</v>
      </c>
      <c r="E21" s="84">
        <v>24.6</v>
      </c>
      <c r="F21" s="84">
        <v>27.9</v>
      </c>
      <c r="G21" s="84">
        <v>22.7</v>
      </c>
      <c r="H21" s="84">
        <v>3.5</v>
      </c>
      <c r="I21" s="32"/>
    </row>
    <row r="22" spans="2:9">
      <c r="B22" s="176" t="s">
        <v>227</v>
      </c>
      <c r="C22" s="84">
        <v>11.1</v>
      </c>
      <c r="D22" s="84">
        <v>14.9</v>
      </c>
      <c r="E22" s="84">
        <v>27.5</v>
      </c>
      <c r="F22" s="84">
        <v>30.7</v>
      </c>
      <c r="G22" s="84">
        <v>14.9</v>
      </c>
      <c r="H22" s="84">
        <v>0.8</v>
      </c>
      <c r="I22" s="32"/>
    </row>
    <row r="23" spans="2:9">
      <c r="B23" s="176" t="s">
        <v>228</v>
      </c>
      <c r="C23" s="84">
        <v>6.6</v>
      </c>
      <c r="D23" s="84">
        <v>8.4</v>
      </c>
      <c r="E23" s="84">
        <v>20.8</v>
      </c>
      <c r="F23" s="84">
        <v>37.5</v>
      </c>
      <c r="G23" s="84">
        <v>25.1</v>
      </c>
      <c r="H23" s="84">
        <v>1.7</v>
      </c>
      <c r="I23" s="32"/>
    </row>
    <row r="24" spans="2:9">
      <c r="B24" s="176" t="s">
        <v>197</v>
      </c>
      <c r="C24" s="74">
        <v>7.6</v>
      </c>
      <c r="D24" s="74">
        <v>11</v>
      </c>
      <c r="E24" s="74">
        <v>19.7</v>
      </c>
      <c r="F24" s="74">
        <v>31</v>
      </c>
      <c r="G24" s="74">
        <v>26.9</v>
      </c>
      <c r="H24" s="74">
        <v>3.6</v>
      </c>
      <c r="I24" s="32"/>
    </row>
    <row r="25" spans="2:9">
      <c r="B25" s="176" t="s">
        <v>198</v>
      </c>
      <c r="C25" s="84">
        <v>11</v>
      </c>
      <c r="D25" s="84">
        <v>15.3</v>
      </c>
      <c r="E25" s="84">
        <v>25.5</v>
      </c>
      <c r="F25" s="84">
        <v>27.1</v>
      </c>
      <c r="G25" s="84">
        <v>19.399999999999999</v>
      </c>
      <c r="H25" s="84">
        <v>1.5</v>
      </c>
      <c r="I25" s="32"/>
    </row>
    <row r="26" spans="2:9">
      <c r="B26" s="176" t="s">
        <v>199</v>
      </c>
      <c r="C26" s="84">
        <v>5.4</v>
      </c>
      <c r="D26" s="84">
        <v>12.1</v>
      </c>
      <c r="E26" s="84">
        <v>11.9</v>
      </c>
      <c r="F26" s="84">
        <v>31.5</v>
      </c>
      <c r="G26" s="84">
        <v>34</v>
      </c>
      <c r="H26" s="84">
        <v>5.0999999999999996</v>
      </c>
      <c r="I26" s="32"/>
    </row>
    <row r="27" spans="2:9">
      <c r="B27" s="176" t="s">
        <v>229</v>
      </c>
      <c r="C27" s="84">
        <v>5.7</v>
      </c>
      <c r="D27" s="84">
        <v>8.9</v>
      </c>
      <c r="E27" s="84">
        <v>17.8</v>
      </c>
      <c r="F27" s="84">
        <v>33.700000000000003</v>
      </c>
      <c r="G27" s="84">
        <v>30.5</v>
      </c>
      <c r="H27" s="84">
        <v>3.4</v>
      </c>
      <c r="I27" s="32"/>
    </row>
    <row r="28" spans="2:9">
      <c r="B28" s="176" t="s">
        <v>200</v>
      </c>
      <c r="C28" s="84">
        <v>6</v>
      </c>
      <c r="D28" s="84">
        <v>7.2</v>
      </c>
      <c r="E28" s="84">
        <v>11.8</v>
      </c>
      <c r="F28" s="84">
        <v>37.299999999999997</v>
      </c>
      <c r="G28" s="84">
        <v>33.299999999999997</v>
      </c>
      <c r="H28" s="84">
        <v>4.5</v>
      </c>
      <c r="I28" s="32"/>
    </row>
    <row r="29" spans="2:9">
      <c r="B29" s="176" t="s">
        <v>174</v>
      </c>
      <c r="C29" s="84">
        <v>2.2999999999999998</v>
      </c>
      <c r="D29" s="84">
        <v>26.8</v>
      </c>
      <c r="E29" s="84">
        <v>10.3</v>
      </c>
      <c r="F29" s="84">
        <v>35.299999999999997</v>
      </c>
      <c r="G29" s="84">
        <v>25</v>
      </c>
      <c r="H29" s="84">
        <v>0.3</v>
      </c>
      <c r="I29" s="32"/>
    </row>
    <row r="30" spans="2:9">
      <c r="B30" s="176" t="s">
        <v>175</v>
      </c>
      <c r="C30" s="84">
        <v>16</v>
      </c>
      <c r="D30" s="84">
        <v>13.9</v>
      </c>
      <c r="E30" s="84">
        <v>17.5</v>
      </c>
      <c r="F30" s="84">
        <v>29</v>
      </c>
      <c r="G30" s="84">
        <v>19.2</v>
      </c>
      <c r="H30" s="84">
        <v>4.3</v>
      </c>
      <c r="I30" s="32"/>
    </row>
    <row r="31" spans="2:9" ht="12.75" customHeight="1">
      <c r="B31" s="8"/>
      <c r="C31" s="8"/>
      <c r="D31" s="8"/>
      <c r="E31" s="8"/>
      <c r="F31" s="8"/>
      <c r="G31" s="8"/>
      <c r="H31" s="8"/>
    </row>
    <row r="32" spans="2:9">
      <c r="B32" s="63"/>
      <c r="C32" s="67"/>
      <c r="D32" s="67"/>
      <c r="E32" s="67"/>
      <c r="F32" s="67"/>
      <c r="G32" s="67"/>
      <c r="H32" s="67"/>
    </row>
    <row r="33" spans="2:8">
      <c r="B33" s="19" t="s">
        <v>565</v>
      </c>
      <c r="F33" s="25"/>
      <c r="G33" s="25"/>
      <c r="H33" s="25"/>
    </row>
    <row r="34" spans="2:8">
      <c r="B34" s="19" t="s">
        <v>186</v>
      </c>
      <c r="C34" s="25"/>
      <c r="D34" s="25"/>
      <c r="E34" s="25"/>
      <c r="F34" s="25"/>
      <c r="G34" s="25"/>
      <c r="H34" s="25"/>
    </row>
    <row r="35" spans="2:8">
      <c r="B35" s="19"/>
      <c r="C35" s="25"/>
      <c r="D35" s="25"/>
      <c r="E35" s="25"/>
      <c r="F35" s="25"/>
      <c r="G35" s="25"/>
      <c r="H35" s="25"/>
    </row>
    <row r="37" spans="2:8">
      <c r="H37" s="219" t="s">
        <v>193</v>
      </c>
    </row>
  </sheetData>
  <mergeCells count="2">
    <mergeCell ref="B6:H6"/>
    <mergeCell ref="B4:H4"/>
  </mergeCells>
  <phoneticPr fontId="15" type="noConversion"/>
  <hyperlinks>
    <hyperlink ref="H37" location="Índice!B124" display="ÍNDICE"/>
    <hyperlink ref="H1" location="Índice!B123"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B1:X61"/>
  <sheetViews>
    <sheetView zoomScaleNormal="100" workbookViewId="0"/>
  </sheetViews>
  <sheetFormatPr baseColWidth="10" defaultColWidth="11.44140625" defaultRowHeight="13.2"/>
  <cols>
    <col min="1" max="1" width="1.5546875" style="1" customWidth="1"/>
    <col min="2" max="2" width="30.88671875" style="1" customWidth="1"/>
    <col min="3" max="4" width="23.109375" style="1" customWidth="1"/>
    <col min="5" max="5" width="22.88671875" style="1" customWidth="1"/>
    <col min="6" max="6" width="9.44140625" style="1" customWidth="1"/>
    <col min="7" max="9" width="11.44140625" style="1"/>
    <col min="10" max="10" width="12.88671875" style="1" customWidth="1"/>
    <col min="11" max="16384" width="11.44140625" style="1"/>
  </cols>
  <sheetData>
    <row r="1" spans="2:24" ht="53.1" customHeight="1">
      <c r="D1" s="219" t="s">
        <v>193</v>
      </c>
    </row>
    <row r="2" spans="2:24" ht="12.75" customHeight="1"/>
    <row r="3" spans="2:24" s="3" customFormat="1" ht="21" customHeight="1">
      <c r="B3" s="439" t="s">
        <v>207</v>
      </c>
      <c r="C3" s="439"/>
      <c r="D3" s="439"/>
      <c r="E3" s="99"/>
      <c r="F3" s="4"/>
    </row>
    <row r="4" spans="2:24" s="80" customFormat="1" ht="18" customHeight="1" thickBot="1">
      <c r="B4" s="437" t="s">
        <v>150</v>
      </c>
      <c r="C4" s="438"/>
      <c r="D4" s="438"/>
      <c r="E4" s="79"/>
    </row>
    <row r="5" spans="2:24" ht="15" customHeight="1" thickTop="1"/>
    <row r="6" spans="2:24" s="5" customFormat="1" ht="35.25" customHeight="1">
      <c r="B6" s="440" t="s">
        <v>537</v>
      </c>
      <c r="C6" s="441"/>
      <c r="D6" s="441"/>
      <c r="E6" s="1"/>
      <c r="F6" s="184"/>
      <c r="G6" s="113"/>
      <c r="H6" s="113"/>
      <c r="I6" s="113"/>
      <c r="J6" s="113"/>
      <c r="K6" s="113"/>
      <c r="L6" s="114"/>
      <c r="M6" s="114"/>
      <c r="N6" s="114"/>
      <c r="O6" s="114"/>
      <c r="P6" s="114"/>
      <c r="Q6" s="114"/>
      <c r="R6" s="114"/>
      <c r="S6" s="114"/>
      <c r="T6" s="114"/>
      <c r="U6" s="114"/>
      <c r="V6" s="114"/>
      <c r="W6" s="114"/>
      <c r="X6" s="114"/>
    </row>
    <row r="7" spans="2:24" ht="12.75" customHeight="1">
      <c r="B7" s="7"/>
      <c r="G7" s="85"/>
      <c r="H7" s="85"/>
      <c r="I7" s="85"/>
      <c r="J7" s="85"/>
      <c r="K7" s="85"/>
      <c r="L7" s="85"/>
      <c r="M7" s="85"/>
      <c r="N7" s="85"/>
      <c r="O7" s="85"/>
      <c r="P7" s="85"/>
      <c r="Q7" s="85"/>
      <c r="R7" s="85"/>
      <c r="S7" s="85"/>
      <c r="T7" s="85"/>
      <c r="U7" s="85"/>
      <c r="V7" s="85"/>
      <c r="W7" s="85"/>
      <c r="X7" s="85"/>
    </row>
    <row r="8" spans="2:24" ht="14.25" customHeight="1">
      <c r="B8" s="24"/>
      <c r="C8" s="24" t="s">
        <v>187</v>
      </c>
      <c r="D8" s="24" t="s">
        <v>36</v>
      </c>
      <c r="E8" s="2"/>
      <c r="J8" s="85"/>
      <c r="K8" s="85"/>
      <c r="L8" s="85"/>
      <c r="M8" s="85"/>
      <c r="N8" s="85"/>
      <c r="O8" s="85"/>
      <c r="P8" s="85"/>
      <c r="Q8" s="85"/>
      <c r="R8" s="85"/>
      <c r="S8" s="85"/>
      <c r="T8" s="85"/>
      <c r="U8" s="85"/>
      <c r="V8" s="85"/>
      <c r="W8" s="85"/>
      <c r="X8" s="85"/>
    </row>
    <row r="9" spans="2:24" s="10" customFormat="1">
      <c r="B9" s="11" t="s">
        <v>68</v>
      </c>
      <c r="C9" s="11"/>
      <c r="D9" s="11"/>
      <c r="E9" s="2"/>
      <c r="F9" s="1"/>
      <c r="G9" s="1"/>
      <c r="H9" s="1"/>
      <c r="I9" s="1"/>
      <c r="J9" s="100"/>
      <c r="K9" s="100"/>
      <c r="L9" s="100"/>
      <c r="M9" s="100"/>
      <c r="N9" s="100"/>
      <c r="O9" s="100"/>
      <c r="P9" s="100"/>
      <c r="Q9" s="100"/>
      <c r="R9" s="100"/>
      <c r="S9" s="100"/>
      <c r="T9" s="100"/>
      <c r="U9" s="100"/>
      <c r="V9" s="100"/>
      <c r="W9" s="100"/>
      <c r="X9" s="100"/>
    </row>
    <row r="10" spans="2:24">
      <c r="B10" s="20" t="s">
        <v>110</v>
      </c>
      <c r="C10" s="74"/>
      <c r="D10" s="74"/>
      <c r="E10" s="2"/>
      <c r="G10" s="115"/>
      <c r="H10" s="115"/>
      <c r="I10" s="85"/>
      <c r="J10" s="85"/>
      <c r="K10" s="85"/>
      <c r="L10" s="85"/>
      <c r="M10" s="85"/>
      <c r="N10" s="85"/>
      <c r="O10" s="85"/>
      <c r="P10" s="40"/>
      <c r="Q10" s="85"/>
      <c r="R10" s="85"/>
      <c r="S10" s="85"/>
      <c r="T10" s="85"/>
      <c r="U10" s="85"/>
      <c r="V10" s="85"/>
      <c r="W10" s="85"/>
      <c r="X10" s="85"/>
    </row>
    <row r="11" spans="2:24">
      <c r="B11" s="21" t="s">
        <v>37</v>
      </c>
      <c r="C11" s="149">
        <v>2630.1029996200059</v>
      </c>
      <c r="D11" s="74">
        <v>73.998261697400693</v>
      </c>
      <c r="E11" s="2"/>
      <c r="F11" s="12"/>
      <c r="G11" s="12"/>
      <c r="H11" s="116"/>
      <c r="I11" s="85"/>
      <c r="J11" s="85"/>
      <c r="K11" s="85"/>
      <c r="L11" s="85"/>
      <c r="M11" s="85"/>
      <c r="N11" s="85"/>
      <c r="O11" s="85"/>
      <c r="P11" s="40"/>
      <c r="Q11" s="85"/>
      <c r="R11" s="85"/>
      <c r="S11" s="85"/>
      <c r="T11" s="85"/>
      <c r="U11" s="85"/>
      <c r="V11" s="85"/>
      <c r="W11" s="85"/>
      <c r="X11" s="85"/>
    </row>
    <row r="12" spans="2:24">
      <c r="B12" s="158" t="s">
        <v>78</v>
      </c>
      <c r="C12" s="150">
        <v>797.59228989999974</v>
      </c>
      <c r="D12" s="12">
        <v>53.355365408980518</v>
      </c>
      <c r="E12" s="2"/>
      <c r="F12" s="12"/>
      <c r="G12" s="12"/>
      <c r="H12" s="116"/>
      <c r="I12" s="85"/>
      <c r="J12" s="85"/>
      <c r="K12" s="85"/>
      <c r="L12" s="85"/>
      <c r="M12" s="85"/>
      <c r="N12" s="85"/>
      <c r="O12" s="85"/>
      <c r="P12" s="40"/>
      <c r="Q12" s="85"/>
      <c r="R12" s="85"/>
      <c r="S12" s="85"/>
      <c r="T12" s="85"/>
      <c r="U12" s="85"/>
      <c r="V12" s="85"/>
      <c r="W12" s="85"/>
      <c r="X12" s="85"/>
    </row>
    <row r="13" spans="2:24">
      <c r="B13" s="158" t="s">
        <v>38</v>
      </c>
      <c r="C13" s="150">
        <v>1085.7945577300002</v>
      </c>
      <c r="D13" s="12">
        <v>79.386144907749866</v>
      </c>
      <c r="E13" s="2"/>
      <c r="F13" s="12"/>
      <c r="G13" s="12"/>
      <c r="H13" s="116"/>
      <c r="I13" s="85"/>
      <c r="J13" s="85"/>
      <c r="K13" s="85"/>
      <c r="L13" s="85"/>
      <c r="M13" s="85"/>
      <c r="N13" s="85"/>
      <c r="O13" s="85"/>
      <c r="P13" s="40"/>
      <c r="Q13" s="85"/>
      <c r="R13" s="85"/>
      <c r="S13" s="85"/>
      <c r="T13" s="85"/>
      <c r="U13" s="85"/>
      <c r="V13" s="85"/>
      <c r="W13" s="85"/>
      <c r="X13" s="85"/>
    </row>
    <row r="14" spans="2:24">
      <c r="B14" s="158" t="s">
        <v>65</v>
      </c>
      <c r="C14" s="150">
        <v>746.71615199000018</v>
      </c>
      <c r="D14" s="12">
        <v>88.213141910022756</v>
      </c>
      <c r="E14" s="2"/>
      <c r="F14" s="12"/>
      <c r="G14" s="12"/>
      <c r="H14" s="116"/>
      <c r="I14" s="85"/>
      <c r="J14" s="85"/>
      <c r="K14" s="85"/>
      <c r="L14" s="85"/>
      <c r="M14" s="85"/>
      <c r="N14" s="85"/>
      <c r="O14" s="85"/>
      <c r="P14" s="40"/>
      <c r="Q14" s="85"/>
      <c r="R14" s="85"/>
      <c r="S14" s="85"/>
      <c r="T14" s="85"/>
      <c r="U14" s="85"/>
      <c r="V14" s="85"/>
      <c r="W14" s="85"/>
      <c r="X14" s="85"/>
    </row>
    <row r="15" spans="2:24">
      <c r="B15" s="21" t="s">
        <v>112</v>
      </c>
      <c r="C15" s="149"/>
      <c r="D15" s="149"/>
      <c r="E15" s="2"/>
      <c r="F15" s="15"/>
      <c r="G15" s="15"/>
      <c r="H15" s="116"/>
      <c r="I15" s="85"/>
      <c r="J15" s="85"/>
      <c r="K15" s="85"/>
      <c r="L15" s="85"/>
      <c r="M15" s="85"/>
      <c r="N15" s="85"/>
      <c r="O15" s="85"/>
      <c r="P15" s="40"/>
      <c r="Q15" s="85"/>
      <c r="R15" s="85"/>
      <c r="S15" s="85"/>
      <c r="T15" s="85"/>
      <c r="U15" s="85"/>
      <c r="V15" s="85"/>
      <c r="W15" s="85"/>
      <c r="X15" s="85"/>
    </row>
    <row r="16" spans="2:24">
      <c r="B16" s="21" t="s">
        <v>170</v>
      </c>
      <c r="C16" s="149">
        <v>1514.6125715399994</v>
      </c>
      <c r="D16" s="74">
        <v>75.284174955752846</v>
      </c>
      <c r="E16" s="2"/>
      <c r="F16" s="12"/>
      <c r="G16" s="12"/>
      <c r="H16" s="116"/>
      <c r="I16" s="85"/>
      <c r="J16" s="85"/>
      <c r="K16" s="85"/>
      <c r="L16" s="85"/>
      <c r="M16" s="85"/>
      <c r="N16" s="85"/>
      <c r="O16" s="85"/>
      <c r="P16" s="40"/>
      <c r="Q16" s="85"/>
      <c r="R16" s="85"/>
      <c r="S16" s="85"/>
      <c r="T16" s="85"/>
      <c r="U16" s="85"/>
      <c r="V16" s="85"/>
      <c r="W16" s="85"/>
      <c r="X16" s="85"/>
    </row>
    <row r="17" spans="2:16">
      <c r="B17" s="158" t="s">
        <v>78</v>
      </c>
      <c r="C17" s="150">
        <v>455.49481618999982</v>
      </c>
      <c r="D17" s="12">
        <v>56.584309546234209</v>
      </c>
      <c r="E17" s="2"/>
      <c r="F17" s="12"/>
      <c r="G17" s="12"/>
      <c r="H17" s="13"/>
      <c r="P17" s="40"/>
    </row>
    <row r="18" spans="2:16">
      <c r="B18" s="158" t="s">
        <v>38</v>
      </c>
      <c r="C18" s="150">
        <v>677.72819666000055</v>
      </c>
      <c r="D18" s="12">
        <v>79.432264530683099</v>
      </c>
      <c r="E18" s="2"/>
      <c r="F18" s="12"/>
      <c r="G18" s="12"/>
      <c r="H18" s="101"/>
      <c r="I18" s="40"/>
      <c r="J18" s="40"/>
      <c r="K18" s="40"/>
      <c r="L18" s="40"/>
      <c r="M18" s="40"/>
      <c r="N18" s="40"/>
      <c r="O18" s="40"/>
      <c r="P18" s="40"/>
    </row>
    <row r="19" spans="2:16">
      <c r="B19" s="158" t="s">
        <v>65</v>
      </c>
      <c r="C19" s="150">
        <v>381.38955869000017</v>
      </c>
      <c r="D19" s="12">
        <v>90.246342535497604</v>
      </c>
      <c r="E19" s="2"/>
      <c r="F19" s="12"/>
      <c r="G19" s="12"/>
      <c r="H19" s="116"/>
      <c r="I19" s="40"/>
      <c r="J19" s="40"/>
      <c r="K19" s="40"/>
      <c r="L19" s="40"/>
      <c r="M19" s="40"/>
      <c r="N19" s="40"/>
      <c r="O19" s="40"/>
      <c r="P19" s="40"/>
    </row>
    <row r="20" spans="2:16">
      <c r="B20" s="21" t="s">
        <v>111</v>
      </c>
      <c r="C20" s="149"/>
      <c r="D20" s="74"/>
      <c r="E20" s="2"/>
      <c r="F20" s="15"/>
      <c r="G20" s="15"/>
      <c r="H20" s="116"/>
      <c r="I20" s="40"/>
      <c r="J20" s="40"/>
      <c r="K20" s="40"/>
      <c r="L20" s="40"/>
      <c r="M20" s="40"/>
      <c r="N20" s="40"/>
      <c r="O20" s="40"/>
      <c r="P20" s="40"/>
    </row>
    <row r="21" spans="2:16">
      <c r="B21" s="21" t="s">
        <v>170</v>
      </c>
      <c r="C21" s="149">
        <v>1115.4904280800004</v>
      </c>
      <c r="D21" s="74">
        <v>72.252249057595421</v>
      </c>
      <c r="E21" s="2"/>
      <c r="F21" s="12"/>
      <c r="G21" s="12"/>
      <c r="H21" s="116"/>
      <c r="I21" s="40"/>
      <c r="J21" s="40"/>
      <c r="K21" s="40"/>
      <c r="L21" s="40"/>
      <c r="M21" s="40"/>
      <c r="N21" s="40"/>
      <c r="O21" s="40"/>
      <c r="P21" s="40"/>
    </row>
    <row r="22" spans="2:16">
      <c r="B22" s="158" t="s">
        <v>78</v>
      </c>
      <c r="C22" s="150">
        <v>342.09747371000014</v>
      </c>
      <c r="D22" s="12">
        <v>49.056101516921053</v>
      </c>
      <c r="E22" s="2"/>
      <c r="F22" s="12"/>
      <c r="G22" s="12"/>
      <c r="H22" s="116"/>
      <c r="I22" s="40"/>
      <c r="J22" s="40"/>
      <c r="K22" s="40"/>
      <c r="L22" s="40"/>
      <c r="M22" s="40"/>
      <c r="N22" s="40"/>
      <c r="O22" s="40"/>
      <c r="P22" s="40"/>
    </row>
    <row r="23" spans="2:16" ht="15">
      <c r="B23" s="158" t="s">
        <v>38</v>
      </c>
      <c r="C23" s="150">
        <v>408.06636107000008</v>
      </c>
      <c r="D23" s="12">
        <v>79.309548128737646</v>
      </c>
      <c r="E23" s="117"/>
      <c r="F23" s="12"/>
      <c r="G23" s="12"/>
      <c r="H23" s="116"/>
      <c r="I23" s="40"/>
      <c r="J23" s="40"/>
      <c r="K23" s="40"/>
      <c r="L23" s="40"/>
      <c r="M23" s="40"/>
      <c r="N23" s="40"/>
      <c r="O23" s="40"/>
      <c r="P23" s="40"/>
    </row>
    <row r="24" spans="2:16" s="3" customFormat="1">
      <c r="B24" s="158" t="s">
        <v>65</v>
      </c>
      <c r="C24" s="150">
        <v>365.32659330000001</v>
      </c>
      <c r="D24" s="12">
        <v>86.09054392920369</v>
      </c>
      <c r="E24" s="2"/>
      <c r="F24" s="12"/>
      <c r="G24" s="12"/>
      <c r="H24" s="116"/>
      <c r="I24" s="40"/>
      <c r="J24" s="40"/>
      <c r="K24" s="40"/>
      <c r="L24" s="40"/>
      <c r="M24" s="40"/>
      <c r="N24" s="40"/>
      <c r="O24" s="40"/>
      <c r="P24" s="40"/>
    </row>
    <row r="25" spans="2:16">
      <c r="B25" s="22"/>
      <c r="C25" s="23"/>
      <c r="D25" s="23"/>
      <c r="E25" s="2"/>
      <c r="G25" s="44"/>
      <c r="H25" s="13"/>
      <c r="I25" s="40"/>
      <c r="J25" s="40"/>
      <c r="K25" s="40"/>
      <c r="L25" s="40"/>
      <c r="M25" s="40"/>
      <c r="N25" s="40"/>
      <c r="O25" s="40"/>
      <c r="P25" s="40"/>
    </row>
    <row r="26" spans="2:16" ht="12.75" customHeight="1">
      <c r="B26" s="16"/>
      <c r="C26" s="8"/>
      <c r="D26" s="8"/>
      <c r="E26" s="2"/>
      <c r="G26" s="115"/>
      <c r="H26" s="101"/>
      <c r="I26" s="40"/>
      <c r="J26" s="40"/>
      <c r="K26" s="40"/>
      <c r="L26" s="40"/>
      <c r="M26" s="40"/>
      <c r="N26" s="40"/>
      <c r="O26" s="40"/>
    </row>
    <row r="27" spans="2:16">
      <c r="B27" s="17" t="s">
        <v>22</v>
      </c>
      <c r="C27" s="18"/>
      <c r="D27" s="18"/>
      <c r="E27" s="2"/>
      <c r="H27" s="116"/>
      <c r="I27" s="40"/>
      <c r="J27" s="40"/>
      <c r="K27" s="40"/>
      <c r="L27" s="40"/>
      <c r="M27" s="40"/>
      <c r="N27" s="40"/>
      <c r="O27" s="40"/>
    </row>
    <row r="28" spans="2:16">
      <c r="B28" s="17"/>
      <c r="C28" s="18"/>
      <c r="D28" s="18"/>
      <c r="E28" s="2"/>
      <c r="H28" s="116"/>
      <c r="I28" s="40"/>
      <c r="J28" s="40"/>
      <c r="K28" s="40"/>
      <c r="L28" s="40"/>
      <c r="M28" s="40"/>
      <c r="N28" s="40"/>
      <c r="O28" s="40"/>
    </row>
    <row r="29" spans="2:16">
      <c r="B29" s="19" t="s">
        <v>565</v>
      </c>
      <c r="H29" s="116"/>
      <c r="I29" s="40"/>
      <c r="J29" s="40"/>
      <c r="K29" s="40"/>
      <c r="L29" s="40"/>
      <c r="M29" s="40"/>
      <c r="N29" s="40"/>
      <c r="O29" s="40"/>
    </row>
    <row r="30" spans="2:16">
      <c r="B30" s="19" t="s">
        <v>186</v>
      </c>
      <c r="H30" s="116"/>
      <c r="I30" s="40"/>
      <c r="J30" s="40"/>
      <c r="K30" s="40"/>
      <c r="L30" s="40"/>
      <c r="M30" s="40"/>
      <c r="N30" s="40"/>
      <c r="O30" s="40"/>
    </row>
    <row r="31" spans="2:16">
      <c r="B31" s="19"/>
      <c r="H31" s="116"/>
      <c r="I31" s="40"/>
      <c r="J31" s="40"/>
      <c r="K31" s="40"/>
      <c r="L31" s="40"/>
      <c r="M31" s="40"/>
      <c r="N31" s="40"/>
      <c r="O31" s="40"/>
    </row>
    <row r="33" spans="5:7">
      <c r="E33" s="219" t="s">
        <v>193</v>
      </c>
    </row>
    <row r="39" spans="5:7">
      <c r="G39" s="39"/>
    </row>
    <row r="61" spans="4:4">
      <c r="D61" s="236"/>
    </row>
  </sheetData>
  <mergeCells count="3">
    <mergeCell ref="B4:D4"/>
    <mergeCell ref="B3:D3"/>
    <mergeCell ref="B6:D6"/>
  </mergeCells>
  <phoneticPr fontId="15" type="noConversion"/>
  <hyperlinks>
    <hyperlink ref="D1" location="Índice!B129" display="ÍNDICE"/>
    <hyperlink ref="E33" location="Índice!B130" display="ÍNDICE"/>
  </hyperlinks>
  <pageMargins left="0.77" right="0.51181102362204722" top="0.43307086614173229" bottom="0.6692913385826772" header="0.15748031496062992" footer="0"/>
  <pageSetup paperSize="9" orientation="landscape" vertic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dimension ref="B1:G34"/>
  <sheetViews>
    <sheetView zoomScaleNormal="100" workbookViewId="0"/>
  </sheetViews>
  <sheetFormatPr baseColWidth="10" defaultColWidth="11.44140625" defaultRowHeight="13.2"/>
  <cols>
    <col min="1" max="1" width="1.5546875" style="1" customWidth="1"/>
    <col min="2" max="2" width="30.88671875" style="1" customWidth="1"/>
    <col min="3" max="4" width="22.5546875" style="1" customWidth="1"/>
    <col min="5" max="5" width="24.109375" style="1" customWidth="1"/>
    <col min="6" max="16384" width="11.44140625" style="1"/>
  </cols>
  <sheetData>
    <row r="1" spans="2:7" ht="51" customHeight="1">
      <c r="D1" s="219" t="s">
        <v>193</v>
      </c>
    </row>
    <row r="2" spans="2:7" ht="12.75" customHeight="1"/>
    <row r="3" spans="2:7" s="3" customFormat="1" ht="21" customHeight="1">
      <c r="B3" s="439" t="s">
        <v>207</v>
      </c>
      <c r="C3" s="439"/>
      <c r="D3" s="439"/>
      <c r="E3" s="4"/>
      <c r="F3" s="4"/>
    </row>
    <row r="4" spans="2:7" s="80" customFormat="1" ht="18" customHeight="1" thickBot="1">
      <c r="B4" s="442" t="s">
        <v>150</v>
      </c>
      <c r="C4" s="438"/>
      <c r="D4" s="438"/>
      <c r="E4" s="79"/>
      <c r="F4" s="79"/>
    </row>
    <row r="5" spans="2:7" ht="15" customHeight="1" thickTop="1"/>
    <row r="6" spans="2:7" s="5" customFormat="1" ht="33" customHeight="1">
      <c r="B6" s="440" t="s">
        <v>538</v>
      </c>
      <c r="C6" s="441"/>
      <c r="D6" s="441"/>
      <c r="E6" s="1"/>
    </row>
    <row r="7" spans="2:7" ht="12.75" customHeight="1">
      <c r="B7" s="7"/>
      <c r="E7" s="32"/>
    </row>
    <row r="8" spans="2:7" ht="15" customHeight="1">
      <c r="B8" s="61"/>
      <c r="C8" s="70" t="s">
        <v>187</v>
      </c>
      <c r="D8" s="71" t="s">
        <v>36</v>
      </c>
      <c r="E8" s="32"/>
    </row>
    <row r="9" spans="2:7">
      <c r="E9" s="32"/>
    </row>
    <row r="10" spans="2:7">
      <c r="B10" s="20" t="s">
        <v>130</v>
      </c>
      <c r="C10" s="149">
        <v>2630.1029996200059</v>
      </c>
      <c r="D10" s="74">
        <v>73.998261697400693</v>
      </c>
      <c r="E10" s="32"/>
      <c r="F10" s="32"/>
      <c r="G10" s="15"/>
    </row>
    <row r="11" spans="2:7">
      <c r="B11" s="161" t="s">
        <v>184</v>
      </c>
      <c r="C11" s="151">
        <v>2367.337168</v>
      </c>
      <c r="D11" s="84">
        <v>79.399072489449352</v>
      </c>
      <c r="E11" s="32"/>
      <c r="F11" s="32"/>
      <c r="G11" s="15"/>
    </row>
    <row r="12" spans="2:7">
      <c r="B12" s="161" t="s">
        <v>185</v>
      </c>
      <c r="C12" s="151">
        <v>249.72985071999994</v>
      </c>
      <c r="D12" s="84">
        <v>23.637973606201498</v>
      </c>
      <c r="E12" s="32"/>
      <c r="F12" s="32"/>
      <c r="G12" s="15"/>
    </row>
    <row r="13" spans="2:7">
      <c r="B13" s="161" t="s">
        <v>53</v>
      </c>
      <c r="C13" s="151">
        <v>13.0359809</v>
      </c>
      <c r="D13" s="52">
        <v>7555.6702800000003</v>
      </c>
      <c r="E13" s="32"/>
      <c r="F13" s="32"/>
      <c r="G13" s="15"/>
    </row>
    <row r="14" spans="2:7">
      <c r="B14" s="16"/>
      <c r="C14" s="16"/>
      <c r="D14" s="16"/>
      <c r="E14" s="32"/>
    </row>
    <row r="15" spans="2:7" ht="12.75" customHeight="1">
      <c r="B15" s="62"/>
      <c r="C15" s="120"/>
      <c r="D15" s="120"/>
      <c r="E15" s="32"/>
    </row>
    <row r="16" spans="2:7">
      <c r="B16" s="17" t="s">
        <v>22</v>
      </c>
      <c r="E16" s="32"/>
    </row>
    <row r="17" spans="2:4">
      <c r="B17" s="17"/>
    </row>
    <row r="18" spans="2:4">
      <c r="B18" s="19" t="s">
        <v>565</v>
      </c>
    </row>
    <row r="19" spans="2:4">
      <c r="B19" s="19" t="s">
        <v>186</v>
      </c>
    </row>
    <row r="27" spans="2:4">
      <c r="C27" s="84"/>
      <c r="D27" s="84"/>
    </row>
    <row r="32" spans="2:4">
      <c r="B32" s="3"/>
      <c r="C32" s="8"/>
      <c r="D32" s="8"/>
    </row>
    <row r="33" spans="2:5">
      <c r="B33" s="3"/>
      <c r="C33" s="3"/>
      <c r="D33" s="3"/>
      <c r="E33" s="3"/>
    </row>
    <row r="34" spans="2:5">
      <c r="B34" s="3"/>
      <c r="C34" s="3"/>
      <c r="D34" s="3"/>
      <c r="E34" s="3"/>
    </row>
  </sheetData>
  <mergeCells count="3">
    <mergeCell ref="B4:D4"/>
    <mergeCell ref="B3:D3"/>
    <mergeCell ref="B6:D6"/>
  </mergeCells>
  <phoneticPr fontId="15" type="noConversion"/>
  <hyperlinks>
    <hyperlink ref="D1" location="Índice!B131"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B1:G22"/>
  <sheetViews>
    <sheetView zoomScaleNormal="100" workbookViewId="0"/>
  </sheetViews>
  <sheetFormatPr baseColWidth="10" defaultColWidth="11.44140625" defaultRowHeight="13.2"/>
  <cols>
    <col min="1" max="1" width="1.5546875" style="1" customWidth="1"/>
    <col min="2" max="2" width="37.44140625" style="1" customWidth="1"/>
    <col min="3" max="4" width="22.109375" style="1" customWidth="1"/>
    <col min="5" max="5" width="22.5546875" style="1" customWidth="1"/>
    <col min="6" max="16384" width="11.44140625" style="1"/>
  </cols>
  <sheetData>
    <row r="1" spans="2:7" ht="49.5" customHeight="1">
      <c r="D1" s="219" t="s">
        <v>193</v>
      </c>
    </row>
    <row r="2" spans="2:7" ht="12.75" customHeight="1"/>
    <row r="3" spans="2:7" s="3" customFormat="1" ht="21" customHeight="1">
      <c r="B3" s="439" t="s">
        <v>207</v>
      </c>
      <c r="C3" s="439"/>
      <c r="D3" s="439"/>
      <c r="E3" s="4"/>
      <c r="F3" s="4"/>
    </row>
    <row r="4" spans="2:7" s="80" customFormat="1" ht="18" customHeight="1" thickBot="1">
      <c r="B4" s="442" t="s">
        <v>150</v>
      </c>
      <c r="C4" s="438"/>
      <c r="D4" s="438"/>
      <c r="E4" s="79"/>
      <c r="F4" s="79"/>
    </row>
    <row r="5" spans="2:7" ht="15" customHeight="1" thickTop="1"/>
    <row r="6" spans="2:7" s="5" customFormat="1" ht="32.25" customHeight="1">
      <c r="B6" s="440" t="s">
        <v>475</v>
      </c>
      <c r="C6" s="441"/>
      <c r="D6" s="441"/>
      <c r="E6" s="1"/>
    </row>
    <row r="7" spans="2:7" ht="12.75" customHeight="1">
      <c r="B7" s="8"/>
      <c r="C7" s="9"/>
    </row>
    <row r="8" spans="2:7" ht="15" customHeight="1">
      <c r="B8" s="76" t="s">
        <v>102</v>
      </c>
      <c r="C8" s="70" t="s">
        <v>187</v>
      </c>
      <c r="D8" s="71" t="s">
        <v>36</v>
      </c>
    </row>
    <row r="10" spans="2:7">
      <c r="B10" s="72" t="s">
        <v>130</v>
      </c>
      <c r="C10" s="149">
        <v>2630.1029996200059</v>
      </c>
      <c r="D10" s="74">
        <v>73.998261697400693</v>
      </c>
      <c r="F10" s="32"/>
      <c r="G10" s="15"/>
    </row>
    <row r="11" spans="2:7">
      <c r="B11" s="177" t="s">
        <v>171</v>
      </c>
      <c r="C11" s="152">
        <v>680.75999996000007</v>
      </c>
      <c r="D11" s="118">
        <v>69.691270084593199</v>
      </c>
      <c r="F11" s="32"/>
      <c r="G11" s="15"/>
    </row>
    <row r="12" spans="2:7" ht="15.6">
      <c r="B12" s="177" t="s">
        <v>166</v>
      </c>
      <c r="C12" s="152">
        <v>741.75214891000041</v>
      </c>
      <c r="D12" s="118">
        <v>77.935340969284013</v>
      </c>
      <c r="F12" s="32"/>
      <c r="G12" s="15"/>
    </row>
    <row r="13" spans="2:7">
      <c r="B13" s="177" t="s">
        <v>235</v>
      </c>
      <c r="C13" s="152">
        <v>305.65681148000021</v>
      </c>
      <c r="D13" s="118">
        <v>80.396226339644045</v>
      </c>
      <c r="F13" s="32"/>
      <c r="G13" s="15"/>
    </row>
    <row r="14" spans="2:7">
      <c r="B14" s="177" t="s">
        <v>66</v>
      </c>
      <c r="C14" s="152">
        <v>102.76788928999994</v>
      </c>
      <c r="D14" s="118">
        <v>66.185530061887334</v>
      </c>
      <c r="F14" s="32"/>
      <c r="G14" s="15"/>
    </row>
    <row r="15" spans="2:7">
      <c r="B15" s="177" t="s">
        <v>67</v>
      </c>
      <c r="C15" s="152">
        <v>605.05385938999973</v>
      </c>
      <c r="D15" s="118">
        <v>75.25497113580191</v>
      </c>
      <c r="F15" s="32"/>
      <c r="G15" s="15"/>
    </row>
    <row r="16" spans="2:7">
      <c r="B16" s="177" t="s">
        <v>236</v>
      </c>
      <c r="C16" s="152">
        <v>187.8271886</v>
      </c>
      <c r="D16" s="118">
        <v>63.005213133451534</v>
      </c>
    </row>
    <row r="17" spans="2:4" ht="12" customHeight="1">
      <c r="B17" s="3"/>
      <c r="C17" s="3"/>
      <c r="D17" s="3"/>
    </row>
    <row r="18" spans="2:4">
      <c r="B18" s="63"/>
      <c r="C18" s="63"/>
      <c r="D18" s="63"/>
    </row>
    <row r="19" spans="2:4" ht="18.75" customHeight="1">
      <c r="B19" s="433" t="s">
        <v>12</v>
      </c>
      <c r="C19" s="433"/>
      <c r="D19" s="433"/>
    </row>
    <row r="20" spans="2:4">
      <c r="B20" s="55"/>
      <c r="C20" s="6"/>
    </row>
    <row r="21" spans="2:4">
      <c r="B21" s="19" t="s">
        <v>565</v>
      </c>
    </row>
    <row r="22" spans="2:4">
      <c r="B22" s="19" t="s">
        <v>186</v>
      </c>
    </row>
  </sheetData>
  <mergeCells count="4">
    <mergeCell ref="B19:D19"/>
    <mergeCell ref="B4:D4"/>
    <mergeCell ref="B3:D3"/>
    <mergeCell ref="B6:D6"/>
  </mergeCells>
  <phoneticPr fontId="15" type="noConversion"/>
  <hyperlinks>
    <hyperlink ref="D1" location="Índice!B132"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dimension ref="B1:R63"/>
  <sheetViews>
    <sheetView zoomScaleNormal="100" workbookViewId="0"/>
  </sheetViews>
  <sheetFormatPr baseColWidth="10" defaultColWidth="11.44140625" defaultRowHeight="13.2"/>
  <cols>
    <col min="1" max="1" width="1.5546875" style="1" customWidth="1"/>
    <col min="2" max="2" width="27.44140625" style="1" customWidth="1"/>
    <col min="3" max="3" width="9.44140625" style="354" customWidth="1"/>
    <col min="4" max="4" width="9.44140625" style="309" customWidth="1"/>
    <col min="5" max="17" width="9" style="1" customWidth="1"/>
    <col min="18" max="16384" width="11.44140625" style="1"/>
  </cols>
  <sheetData>
    <row r="1" spans="2:18" s="49" customFormat="1" ht="51.9" customHeight="1">
      <c r="M1" s="219" t="s">
        <v>193</v>
      </c>
    </row>
    <row r="2" spans="2:18" ht="12.75" customHeight="1"/>
    <row r="3" spans="2:18" ht="21" customHeight="1">
      <c r="B3" s="34" t="s">
        <v>176</v>
      </c>
      <c r="C3" s="34"/>
      <c r="D3" s="34"/>
      <c r="E3" s="8"/>
      <c r="F3" s="8"/>
      <c r="H3" s="199"/>
      <c r="J3" s="135"/>
    </row>
    <row r="4" spans="2:18" s="80" customFormat="1" ht="18.75" customHeight="1" thickBot="1">
      <c r="B4" s="399" t="s">
        <v>205</v>
      </c>
      <c r="C4" s="405"/>
      <c r="D4" s="405"/>
      <c r="E4" s="399"/>
      <c r="F4" s="399"/>
      <c r="G4" s="399"/>
      <c r="H4" s="399"/>
      <c r="I4" s="399"/>
      <c r="J4" s="399"/>
      <c r="K4" s="399"/>
      <c r="L4" s="399"/>
      <c r="M4" s="81"/>
      <c r="N4" s="81"/>
      <c r="O4" s="81"/>
      <c r="P4" s="81"/>
      <c r="Q4" s="81"/>
      <c r="R4" s="81"/>
    </row>
    <row r="5" spans="2:18" ht="15" customHeight="1" thickTop="1">
      <c r="Q5" s="382"/>
      <c r="R5" s="382"/>
    </row>
    <row r="6" spans="2:18" s="5" customFormat="1" ht="15.75" customHeight="1">
      <c r="B6" s="406" t="s">
        <v>405</v>
      </c>
      <c r="C6" s="406"/>
      <c r="D6" s="406"/>
      <c r="E6" s="406"/>
      <c r="F6" s="406"/>
      <c r="G6" s="406"/>
      <c r="H6" s="406"/>
      <c r="I6" s="406"/>
      <c r="J6" s="406"/>
      <c r="K6" s="406"/>
      <c r="L6" s="406"/>
      <c r="M6" s="406"/>
      <c r="N6" s="406"/>
      <c r="O6" s="406"/>
      <c r="P6" s="406"/>
      <c r="Q6" s="406"/>
    </row>
    <row r="7" spans="2:18" s="39" customFormat="1" ht="12.75" customHeight="1">
      <c r="B7" s="38"/>
      <c r="C7" s="38"/>
      <c r="D7" s="38"/>
      <c r="E7" s="2"/>
      <c r="F7" s="2"/>
    </row>
    <row r="8" spans="2:18" s="39" customFormat="1" ht="15" customHeight="1">
      <c r="B8" s="104" t="s">
        <v>113</v>
      </c>
      <c r="C8" s="104"/>
      <c r="D8" s="104"/>
      <c r="E8" s="2"/>
      <c r="F8" s="2"/>
    </row>
    <row r="9" spans="2:18">
      <c r="B9" s="61" t="s">
        <v>241</v>
      </c>
      <c r="C9" s="61">
        <v>2020</v>
      </c>
      <c r="D9" s="61">
        <v>2019</v>
      </c>
      <c r="E9" s="136">
        <v>2018</v>
      </c>
      <c r="F9" s="136">
        <v>2017</v>
      </c>
      <c r="G9" s="136" t="s">
        <v>303</v>
      </c>
      <c r="H9" s="136" t="s">
        <v>269</v>
      </c>
      <c r="I9" s="136" t="s">
        <v>263</v>
      </c>
      <c r="J9" s="136" t="s">
        <v>251</v>
      </c>
      <c r="K9" s="136" t="s">
        <v>252</v>
      </c>
      <c r="L9" s="136" t="s">
        <v>253</v>
      </c>
      <c r="M9" s="136" t="s">
        <v>254</v>
      </c>
      <c r="N9" s="136" t="s">
        <v>255</v>
      </c>
      <c r="O9" s="136" t="s">
        <v>256</v>
      </c>
      <c r="P9" s="136" t="s">
        <v>257</v>
      </c>
      <c r="Q9" s="136" t="s">
        <v>258</v>
      </c>
      <c r="R9" s="136" t="s">
        <v>259</v>
      </c>
    </row>
    <row r="10" spans="2:18" ht="12.75" customHeight="1">
      <c r="B10" s="48"/>
      <c r="C10" s="48"/>
      <c r="D10" s="48"/>
      <c r="E10" s="308"/>
      <c r="F10" s="288"/>
      <c r="H10" s="45"/>
      <c r="I10" s="45"/>
      <c r="J10" s="46"/>
    </row>
    <row r="11" spans="2:18" s="10" customFormat="1">
      <c r="B11" s="159" t="s">
        <v>245</v>
      </c>
      <c r="C11" s="74">
        <v>34.4</v>
      </c>
      <c r="D11" s="74">
        <v>33.4</v>
      </c>
      <c r="E11" s="74">
        <v>34.1</v>
      </c>
      <c r="F11" s="74">
        <v>34.299999999999997</v>
      </c>
      <c r="G11" s="74">
        <v>40.299999999999997</v>
      </c>
      <c r="H11" s="74">
        <v>41.5</v>
      </c>
      <c r="I11" s="74">
        <v>46.4</v>
      </c>
      <c r="J11" s="74">
        <v>48</v>
      </c>
      <c r="K11" s="74">
        <v>46.6</v>
      </c>
      <c r="L11" s="74">
        <v>40.9</v>
      </c>
      <c r="M11" s="74">
        <v>42.7</v>
      </c>
      <c r="N11" s="74">
        <v>42</v>
      </c>
      <c r="O11" s="74">
        <v>36.200000000000003</v>
      </c>
      <c r="P11" s="74">
        <v>37.9</v>
      </c>
      <c r="Q11" s="74">
        <v>40.5</v>
      </c>
      <c r="R11" s="74">
        <v>42.5</v>
      </c>
    </row>
    <row r="12" spans="2:18">
      <c r="B12" s="158" t="s">
        <v>135</v>
      </c>
      <c r="C12" s="15">
        <v>45.4</v>
      </c>
      <c r="D12" s="15">
        <v>47.3</v>
      </c>
      <c r="E12" s="15">
        <v>48</v>
      </c>
      <c r="F12" s="15">
        <v>47.1</v>
      </c>
      <c r="G12" s="15">
        <v>56.5</v>
      </c>
      <c r="H12" s="15">
        <v>55.5</v>
      </c>
      <c r="I12" s="15">
        <v>60.1</v>
      </c>
      <c r="J12" s="15">
        <v>59.5</v>
      </c>
      <c r="K12" s="15">
        <v>58.7</v>
      </c>
      <c r="L12" s="15">
        <v>55.7</v>
      </c>
      <c r="M12" s="15">
        <v>57.2</v>
      </c>
      <c r="N12" s="15">
        <v>55.8</v>
      </c>
      <c r="O12" s="15">
        <v>52.9</v>
      </c>
      <c r="P12" s="15">
        <v>52.9</v>
      </c>
      <c r="Q12" s="15">
        <v>56</v>
      </c>
      <c r="R12" s="15">
        <v>58.3</v>
      </c>
    </row>
    <row r="13" spans="2:18">
      <c r="B13" s="158" t="s">
        <v>222</v>
      </c>
      <c r="C13" s="15">
        <v>23.6</v>
      </c>
      <c r="D13" s="15">
        <v>18.7</v>
      </c>
      <c r="E13" s="15">
        <v>21.2</v>
      </c>
      <c r="F13" s="15">
        <v>24.1</v>
      </c>
      <c r="G13" s="15">
        <v>29.2</v>
      </c>
      <c r="H13" s="15">
        <v>28.2</v>
      </c>
      <c r="I13" s="15">
        <v>35.6</v>
      </c>
      <c r="J13" s="15">
        <v>36.299999999999997</v>
      </c>
      <c r="K13" s="15">
        <v>32.200000000000003</v>
      </c>
      <c r="L13" s="15">
        <v>19.899999999999999</v>
      </c>
      <c r="M13" s="15">
        <v>24.4</v>
      </c>
      <c r="N13" s="15">
        <v>21.7</v>
      </c>
      <c r="O13" s="15">
        <v>16</v>
      </c>
      <c r="P13" s="15">
        <v>26.3</v>
      </c>
      <c r="Q13" s="15">
        <v>22</v>
      </c>
      <c r="R13" s="15">
        <v>28.3</v>
      </c>
    </row>
    <row r="14" spans="2:18" ht="12" customHeight="1">
      <c r="B14" s="158" t="s">
        <v>195</v>
      </c>
      <c r="C14" s="15">
        <v>32.1</v>
      </c>
      <c r="D14" s="15">
        <v>31.5</v>
      </c>
      <c r="E14" s="15">
        <v>30</v>
      </c>
      <c r="F14" s="15">
        <v>36.799999999999997</v>
      </c>
      <c r="G14" s="15">
        <v>34.200000000000003</v>
      </c>
      <c r="H14" s="15">
        <v>37.4</v>
      </c>
      <c r="I14" s="15">
        <v>34.700000000000003</v>
      </c>
      <c r="J14" s="15">
        <v>35.799999999999997</v>
      </c>
      <c r="K14" s="15">
        <v>34.9</v>
      </c>
      <c r="L14" s="15">
        <v>29.2</v>
      </c>
      <c r="M14" s="15">
        <v>30.4</v>
      </c>
      <c r="N14" s="15">
        <v>28.1</v>
      </c>
      <c r="O14" s="15">
        <v>29.5</v>
      </c>
      <c r="P14" s="15">
        <v>34.5</v>
      </c>
      <c r="Q14" s="15">
        <v>34.9</v>
      </c>
      <c r="R14" s="15">
        <v>35.4</v>
      </c>
    </row>
    <row r="15" spans="2:18">
      <c r="B15" s="158" t="s">
        <v>196</v>
      </c>
      <c r="C15" s="15">
        <v>31.7</v>
      </c>
      <c r="D15" s="15">
        <v>25.3</v>
      </c>
      <c r="E15" s="15">
        <v>29.1</v>
      </c>
      <c r="F15" s="15">
        <v>38.4</v>
      </c>
      <c r="G15" s="15">
        <v>38.9</v>
      </c>
      <c r="H15" s="15">
        <v>38.299999999999997</v>
      </c>
      <c r="I15" s="15">
        <v>46.8</v>
      </c>
      <c r="J15" s="15">
        <v>48.8</v>
      </c>
      <c r="K15" s="15">
        <v>42.2</v>
      </c>
      <c r="L15" s="15">
        <v>47.1</v>
      </c>
      <c r="M15" s="15">
        <v>42.2</v>
      </c>
      <c r="N15" s="15">
        <v>41.5</v>
      </c>
      <c r="O15" s="15">
        <v>35.5</v>
      </c>
      <c r="P15" s="15">
        <v>28.3</v>
      </c>
      <c r="Q15" s="15">
        <v>36</v>
      </c>
      <c r="R15" s="15">
        <v>37.299999999999997</v>
      </c>
    </row>
    <row r="16" spans="2:18">
      <c r="B16" s="158" t="s">
        <v>223</v>
      </c>
      <c r="C16" s="15">
        <v>47.4</v>
      </c>
      <c r="D16" s="15">
        <v>36.200000000000003</v>
      </c>
      <c r="E16" s="15">
        <v>41.4</v>
      </c>
      <c r="F16" s="15">
        <v>44.1</v>
      </c>
      <c r="G16" s="15">
        <v>58.7</v>
      </c>
      <c r="H16" s="15">
        <v>56.5</v>
      </c>
      <c r="I16" s="15">
        <v>58.1</v>
      </c>
      <c r="J16" s="15">
        <v>56.2</v>
      </c>
      <c r="K16" s="15">
        <v>55.9</v>
      </c>
      <c r="L16" s="15">
        <v>50</v>
      </c>
      <c r="M16" s="15">
        <v>54.2</v>
      </c>
      <c r="N16" s="15">
        <v>56.1</v>
      </c>
      <c r="O16" s="15">
        <v>44.5</v>
      </c>
      <c r="P16" s="15">
        <v>47.3</v>
      </c>
      <c r="Q16" s="15">
        <v>50.4</v>
      </c>
      <c r="R16" s="15">
        <v>48.6</v>
      </c>
    </row>
    <row r="17" spans="2:18">
      <c r="B17" s="158" t="s">
        <v>224</v>
      </c>
      <c r="C17" s="15">
        <v>36.700000000000003</v>
      </c>
      <c r="D17" s="15">
        <v>40</v>
      </c>
      <c r="E17" s="15">
        <v>43.3</v>
      </c>
      <c r="F17" s="15">
        <v>27.1</v>
      </c>
      <c r="G17" s="15">
        <v>39.1</v>
      </c>
      <c r="H17" s="15">
        <v>31.5</v>
      </c>
      <c r="I17" s="15">
        <v>56.8</v>
      </c>
      <c r="J17" s="15">
        <v>53.2</v>
      </c>
      <c r="K17" s="15">
        <v>33</v>
      </c>
      <c r="L17" s="15">
        <v>46.2</v>
      </c>
      <c r="M17" s="15">
        <v>49.7</v>
      </c>
      <c r="N17" s="15">
        <v>40.299999999999997</v>
      </c>
      <c r="O17" s="15">
        <v>33</v>
      </c>
      <c r="P17" s="15">
        <v>38.9</v>
      </c>
      <c r="Q17" s="15">
        <v>36.9</v>
      </c>
      <c r="R17" s="15">
        <v>31.9</v>
      </c>
    </row>
    <row r="18" spans="2:18">
      <c r="B18" s="158" t="s">
        <v>225</v>
      </c>
      <c r="C18" s="15">
        <v>28.2</v>
      </c>
      <c r="D18" s="15">
        <v>26.3</v>
      </c>
      <c r="E18" s="15">
        <v>25.6</v>
      </c>
      <c r="F18" s="15">
        <v>26</v>
      </c>
      <c r="G18" s="15">
        <v>29.2</v>
      </c>
      <c r="H18" s="15">
        <v>39.5</v>
      </c>
      <c r="I18" s="15">
        <v>41.4</v>
      </c>
      <c r="J18" s="15">
        <v>40.6</v>
      </c>
      <c r="K18" s="15">
        <v>43.4</v>
      </c>
      <c r="L18" s="15">
        <v>32.6</v>
      </c>
      <c r="M18" s="15">
        <v>37.799999999999997</v>
      </c>
      <c r="N18" s="15">
        <v>33.6</v>
      </c>
      <c r="O18" s="15">
        <v>28.6</v>
      </c>
      <c r="P18" s="15">
        <v>35.200000000000003</v>
      </c>
      <c r="Q18" s="15">
        <v>37.200000000000003</v>
      </c>
      <c r="R18" s="15">
        <v>35.9</v>
      </c>
    </row>
    <row r="19" spans="2:18">
      <c r="B19" s="158" t="s">
        <v>246</v>
      </c>
      <c r="C19" s="15">
        <v>32.5</v>
      </c>
      <c r="D19" s="15">
        <v>37.700000000000003</v>
      </c>
      <c r="E19" s="15">
        <v>38.200000000000003</v>
      </c>
      <c r="F19" s="15">
        <v>37.1</v>
      </c>
      <c r="G19" s="15">
        <v>43.5</v>
      </c>
      <c r="H19" s="15">
        <v>44.8</v>
      </c>
      <c r="I19" s="15">
        <v>46.3</v>
      </c>
      <c r="J19" s="15">
        <v>50.9</v>
      </c>
      <c r="K19" s="15">
        <v>53.2</v>
      </c>
      <c r="L19" s="15">
        <v>42.4</v>
      </c>
      <c r="M19" s="15">
        <v>43.9</v>
      </c>
      <c r="N19" s="15">
        <v>44.4</v>
      </c>
      <c r="O19" s="15">
        <v>34.700000000000003</v>
      </c>
      <c r="P19" s="15">
        <v>35.5</v>
      </c>
      <c r="Q19" s="15">
        <v>37.9</v>
      </c>
      <c r="R19" s="15">
        <v>41.1</v>
      </c>
    </row>
    <row r="20" spans="2:18">
      <c r="B20" s="158" t="s">
        <v>226</v>
      </c>
      <c r="C20" s="15">
        <v>30.6</v>
      </c>
      <c r="D20" s="15">
        <v>27.6</v>
      </c>
      <c r="E20" s="15">
        <v>27.2</v>
      </c>
      <c r="F20" s="15">
        <v>29.7</v>
      </c>
      <c r="G20" s="15">
        <v>34.1</v>
      </c>
      <c r="H20" s="15">
        <v>37.1</v>
      </c>
      <c r="I20" s="15">
        <v>42.6</v>
      </c>
      <c r="J20" s="15">
        <v>43.6</v>
      </c>
      <c r="K20" s="15">
        <v>43.2</v>
      </c>
      <c r="L20" s="15">
        <v>32.1</v>
      </c>
      <c r="M20" s="15">
        <v>36.200000000000003</v>
      </c>
      <c r="N20" s="15">
        <v>39.799999999999997</v>
      </c>
      <c r="O20" s="15">
        <v>30.9</v>
      </c>
      <c r="P20" s="15">
        <v>33.9</v>
      </c>
      <c r="Q20" s="15">
        <v>35.6</v>
      </c>
      <c r="R20" s="15">
        <v>38.6</v>
      </c>
    </row>
    <row r="21" spans="2:18">
      <c r="B21" s="158" t="s">
        <v>69</v>
      </c>
      <c r="C21" s="15">
        <v>36.1</v>
      </c>
      <c r="D21" s="15">
        <v>35.200000000000003</v>
      </c>
      <c r="E21" s="15">
        <v>36.9</v>
      </c>
      <c r="F21" s="15">
        <v>37.5</v>
      </c>
      <c r="G21" s="15">
        <v>44.9</v>
      </c>
      <c r="H21" s="15">
        <v>46.2</v>
      </c>
      <c r="I21" s="15">
        <v>53.1</v>
      </c>
      <c r="J21" s="15">
        <v>53.4</v>
      </c>
      <c r="K21" s="15">
        <v>54.1</v>
      </c>
      <c r="L21" s="15">
        <v>43</v>
      </c>
      <c r="M21" s="15">
        <v>46.7</v>
      </c>
      <c r="N21" s="15">
        <v>46.7</v>
      </c>
      <c r="O21" s="15">
        <v>39.4</v>
      </c>
      <c r="P21" s="15">
        <v>38.1</v>
      </c>
      <c r="Q21" s="15">
        <v>44.2</v>
      </c>
      <c r="R21" s="15">
        <v>48.4</v>
      </c>
    </row>
    <row r="22" spans="2:18">
      <c r="B22" s="158" t="s">
        <v>227</v>
      </c>
      <c r="C22" s="15">
        <v>45</v>
      </c>
      <c r="D22" s="15">
        <v>47.8</v>
      </c>
      <c r="E22" s="15">
        <v>50</v>
      </c>
      <c r="F22" s="15">
        <v>46.2</v>
      </c>
      <c r="G22" s="15">
        <v>47.3</v>
      </c>
      <c r="H22" s="15">
        <v>49.3</v>
      </c>
      <c r="I22" s="15">
        <v>56.7</v>
      </c>
      <c r="J22" s="15">
        <v>54.8</v>
      </c>
      <c r="K22" s="15">
        <v>54.1</v>
      </c>
      <c r="L22" s="15">
        <v>44.8</v>
      </c>
      <c r="M22" s="15">
        <v>44.5</v>
      </c>
      <c r="N22" s="15">
        <v>43.9</v>
      </c>
      <c r="O22" s="15">
        <v>45.9</v>
      </c>
      <c r="P22" s="15">
        <v>48.5</v>
      </c>
      <c r="Q22" s="15">
        <v>46.6</v>
      </c>
      <c r="R22" s="15">
        <v>50.6</v>
      </c>
    </row>
    <row r="23" spans="2:18">
      <c r="B23" s="158" t="s">
        <v>228</v>
      </c>
      <c r="C23" s="15">
        <v>37.4</v>
      </c>
      <c r="D23" s="15">
        <v>41</v>
      </c>
      <c r="E23" s="15">
        <v>42.6</v>
      </c>
      <c r="F23" s="15">
        <v>38.700000000000003</v>
      </c>
      <c r="G23" s="15">
        <v>46.3</v>
      </c>
      <c r="H23" s="15">
        <v>48.3</v>
      </c>
      <c r="I23" s="15">
        <v>55.3</v>
      </c>
      <c r="J23" s="15">
        <v>59.2</v>
      </c>
      <c r="K23" s="15">
        <v>48.8</v>
      </c>
      <c r="L23" s="15">
        <v>47.2</v>
      </c>
      <c r="M23" s="15">
        <v>48.2</v>
      </c>
      <c r="N23" s="15">
        <v>52.9</v>
      </c>
      <c r="O23" s="15">
        <v>38.4</v>
      </c>
      <c r="P23" s="15">
        <v>44.2</v>
      </c>
      <c r="Q23" s="15">
        <v>53.7</v>
      </c>
      <c r="R23" s="15">
        <v>48.4</v>
      </c>
    </row>
    <row r="24" spans="2:18" s="37" customFormat="1">
      <c r="B24" s="158" t="s">
        <v>197</v>
      </c>
      <c r="C24" s="74">
        <v>26.6</v>
      </c>
      <c r="D24" s="74">
        <v>23.3</v>
      </c>
      <c r="E24" s="74">
        <v>24</v>
      </c>
      <c r="F24" s="74">
        <v>21.4</v>
      </c>
      <c r="G24" s="74">
        <v>26.1</v>
      </c>
      <c r="H24" s="74">
        <v>26</v>
      </c>
      <c r="I24" s="74">
        <v>30.2</v>
      </c>
      <c r="J24" s="74">
        <v>36</v>
      </c>
      <c r="K24" s="74">
        <v>35</v>
      </c>
      <c r="L24" s="74">
        <v>35.1</v>
      </c>
      <c r="M24" s="74">
        <v>34.5</v>
      </c>
      <c r="N24" s="74">
        <v>29.2</v>
      </c>
      <c r="O24" s="74">
        <v>28.3</v>
      </c>
      <c r="P24" s="74">
        <v>27.1</v>
      </c>
      <c r="Q24" s="74">
        <v>25.5</v>
      </c>
      <c r="R24" s="74">
        <v>30.1</v>
      </c>
    </row>
    <row r="25" spans="2:18">
      <c r="B25" s="158" t="s">
        <v>198</v>
      </c>
      <c r="C25" s="15">
        <v>45.3</v>
      </c>
      <c r="D25" s="15">
        <v>44.7</v>
      </c>
      <c r="E25" s="15">
        <v>42.4</v>
      </c>
      <c r="F25" s="15">
        <v>37.799999999999997</v>
      </c>
      <c r="G25" s="15">
        <v>50.4</v>
      </c>
      <c r="H25" s="15">
        <v>56</v>
      </c>
      <c r="I25" s="15">
        <v>61.4</v>
      </c>
      <c r="J25" s="15">
        <v>65.7</v>
      </c>
      <c r="K25" s="15">
        <v>63</v>
      </c>
      <c r="L25" s="15">
        <v>56.5</v>
      </c>
      <c r="M25" s="15">
        <v>57.7</v>
      </c>
      <c r="N25" s="15">
        <v>51</v>
      </c>
      <c r="O25" s="15">
        <v>44.8</v>
      </c>
      <c r="P25" s="15">
        <v>49.9</v>
      </c>
      <c r="Q25" s="15">
        <v>57.1</v>
      </c>
      <c r="R25" s="15">
        <v>52.3</v>
      </c>
    </row>
    <row r="26" spans="2:18">
      <c r="B26" s="158" t="s">
        <v>199</v>
      </c>
      <c r="C26" s="15">
        <v>21.1</v>
      </c>
      <c r="D26" s="15">
        <v>21.5</v>
      </c>
      <c r="E26" s="15">
        <v>20.399999999999999</v>
      </c>
      <c r="F26" s="15">
        <v>25.8</v>
      </c>
      <c r="G26" s="15">
        <v>23.5</v>
      </c>
      <c r="H26" s="15">
        <v>26.2</v>
      </c>
      <c r="I26" s="15">
        <v>23.5</v>
      </c>
      <c r="J26" s="15">
        <v>31</v>
      </c>
      <c r="K26" s="15">
        <v>35.299999999999997</v>
      </c>
      <c r="L26" s="15">
        <v>25.9</v>
      </c>
      <c r="M26" s="15">
        <v>22.7</v>
      </c>
      <c r="N26" s="15">
        <v>26</v>
      </c>
      <c r="O26" s="15">
        <v>19.2</v>
      </c>
      <c r="P26" s="15">
        <v>20.6</v>
      </c>
      <c r="Q26" s="15">
        <v>19.600000000000001</v>
      </c>
      <c r="R26" s="15">
        <v>19.2</v>
      </c>
    </row>
    <row r="27" spans="2:18">
      <c r="B27" s="158" t="s">
        <v>229</v>
      </c>
      <c r="C27" s="15">
        <v>18</v>
      </c>
      <c r="D27" s="15">
        <v>21.6</v>
      </c>
      <c r="E27" s="15">
        <v>17.7</v>
      </c>
      <c r="F27" s="15">
        <v>22.1</v>
      </c>
      <c r="G27" s="15">
        <v>20.2</v>
      </c>
      <c r="H27" s="15">
        <v>20.3</v>
      </c>
      <c r="I27" s="15">
        <v>25</v>
      </c>
      <c r="J27" s="15">
        <v>26.3</v>
      </c>
      <c r="K27" s="15">
        <v>23.4</v>
      </c>
      <c r="L27" s="15">
        <v>24.4</v>
      </c>
      <c r="M27" s="15">
        <v>21.8</v>
      </c>
      <c r="N27" s="15">
        <v>22</v>
      </c>
      <c r="O27" s="15">
        <v>17.2</v>
      </c>
      <c r="P27" s="15">
        <v>20.399999999999999</v>
      </c>
      <c r="Q27" s="15">
        <v>22.5</v>
      </c>
      <c r="R27" s="15">
        <v>28.6</v>
      </c>
    </row>
    <row r="28" spans="2:18">
      <c r="B28" s="158" t="s">
        <v>200</v>
      </c>
      <c r="C28" s="15">
        <v>23.9</v>
      </c>
      <c r="D28" s="15">
        <v>16.8</v>
      </c>
      <c r="E28" s="15">
        <v>23.1</v>
      </c>
      <c r="F28" s="15">
        <v>26</v>
      </c>
      <c r="G28" s="15">
        <v>26.6</v>
      </c>
      <c r="H28" s="15">
        <v>29.7</v>
      </c>
      <c r="I28" s="15">
        <v>32.700000000000003</v>
      </c>
      <c r="J28" s="15">
        <v>39.9</v>
      </c>
      <c r="K28" s="15">
        <v>46</v>
      </c>
      <c r="L28" s="15">
        <v>34.5</v>
      </c>
      <c r="M28" s="15">
        <v>33.299999999999997</v>
      </c>
      <c r="N28" s="15">
        <v>36.9</v>
      </c>
      <c r="O28" s="15">
        <v>29.1</v>
      </c>
      <c r="P28" s="15">
        <v>27.2</v>
      </c>
      <c r="Q28" s="15">
        <v>31.8</v>
      </c>
      <c r="R28" s="15">
        <v>28.7</v>
      </c>
    </row>
    <row r="29" spans="2:18">
      <c r="B29" s="158" t="s">
        <v>174</v>
      </c>
      <c r="C29" s="15">
        <v>49.1</v>
      </c>
      <c r="D29" s="15">
        <v>40.799999999999997</v>
      </c>
      <c r="E29" s="15">
        <v>55.6</v>
      </c>
      <c r="F29" s="15">
        <v>43.5</v>
      </c>
      <c r="G29" s="15">
        <v>53.5</v>
      </c>
      <c r="H29" s="15">
        <v>52.5</v>
      </c>
      <c r="I29" s="15">
        <v>61.2</v>
      </c>
      <c r="J29" s="15">
        <v>56.2</v>
      </c>
      <c r="K29" s="15">
        <v>42.3</v>
      </c>
      <c r="L29" s="15">
        <v>47.2</v>
      </c>
      <c r="M29" s="15">
        <v>65.900000000000006</v>
      </c>
      <c r="N29" s="15">
        <v>42.2</v>
      </c>
      <c r="O29" s="15">
        <v>55.7</v>
      </c>
      <c r="P29" s="15">
        <v>50.4</v>
      </c>
      <c r="Q29" s="15">
        <v>59</v>
      </c>
      <c r="R29" s="15">
        <v>55.5</v>
      </c>
    </row>
    <row r="30" spans="2:18">
      <c r="B30" s="158" t="s">
        <v>175</v>
      </c>
      <c r="C30" s="15">
        <v>39.200000000000003</v>
      </c>
      <c r="D30" s="15">
        <v>38.4</v>
      </c>
      <c r="E30" s="15">
        <v>31.7</v>
      </c>
      <c r="F30" s="15">
        <v>29.8</v>
      </c>
      <c r="G30" s="15">
        <v>27.8</v>
      </c>
      <c r="H30" s="15">
        <v>33.9</v>
      </c>
      <c r="I30" s="15">
        <v>35.5</v>
      </c>
      <c r="J30" s="15">
        <v>37.5</v>
      </c>
      <c r="K30" s="15">
        <v>49.6</v>
      </c>
      <c r="L30" s="15">
        <v>44.1</v>
      </c>
      <c r="M30" s="15">
        <v>34.700000000000003</v>
      </c>
      <c r="N30" s="15">
        <v>25.5</v>
      </c>
      <c r="O30" s="15">
        <v>38.4</v>
      </c>
      <c r="P30" s="25">
        <v>51.5</v>
      </c>
      <c r="Q30" s="25">
        <v>46.7</v>
      </c>
      <c r="R30" s="25">
        <v>38.700000000000003</v>
      </c>
    </row>
    <row r="31" spans="2:18" s="3" customFormat="1">
      <c r="H31" s="68"/>
      <c r="I31" s="68"/>
      <c r="J31" s="68"/>
      <c r="K31" s="68"/>
      <c r="L31" s="68"/>
      <c r="M31" s="68"/>
      <c r="N31" s="68"/>
      <c r="O31" s="68"/>
      <c r="P31" s="68"/>
      <c r="Q31" s="68"/>
      <c r="R31" s="68"/>
    </row>
    <row r="32" spans="2:18">
      <c r="B32" s="64"/>
      <c r="C32" s="64"/>
      <c r="D32" s="64"/>
      <c r="E32" s="64"/>
      <c r="F32" s="64"/>
      <c r="G32" s="64"/>
      <c r="H32" s="64"/>
      <c r="I32" s="64"/>
      <c r="J32" s="64"/>
      <c r="K32" s="64"/>
      <c r="L32" s="64"/>
    </row>
    <row r="33" spans="2:11">
      <c r="B33" s="19" t="s">
        <v>565</v>
      </c>
      <c r="C33" s="19"/>
      <c r="D33" s="19"/>
    </row>
    <row r="34" spans="2:11">
      <c r="B34" s="19" t="s">
        <v>186</v>
      </c>
      <c r="C34" s="19"/>
      <c r="D34" s="19"/>
    </row>
    <row r="37" spans="2:11">
      <c r="K37" s="219" t="s">
        <v>193</v>
      </c>
    </row>
    <row r="63" spans="6:6">
      <c r="F63" s="111"/>
    </row>
  </sheetData>
  <mergeCells count="2">
    <mergeCell ref="B4:L4"/>
    <mergeCell ref="B6:Q6"/>
  </mergeCells>
  <phoneticPr fontId="15" type="noConversion"/>
  <hyperlinks>
    <hyperlink ref="K37" location="Índice!B22" display="ÍNDICE"/>
    <hyperlink ref="M1" location="Índice!B21" display="ÍNDICE"/>
  </hyperlinks>
  <pageMargins left="0.75" right="0.75" top="1" bottom="1" header="0" footer="0"/>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B1:J43"/>
  <sheetViews>
    <sheetView zoomScaleNormal="100" workbookViewId="0"/>
  </sheetViews>
  <sheetFormatPr baseColWidth="10" defaultColWidth="11.44140625" defaultRowHeight="13.2"/>
  <cols>
    <col min="1" max="1" width="1.5546875" style="1" customWidth="1"/>
    <col min="2" max="2" width="28.44140625" style="1" customWidth="1"/>
    <col min="3" max="6" width="19.5546875" style="1" customWidth="1"/>
    <col min="7" max="16384" width="11.44140625" style="1"/>
  </cols>
  <sheetData>
    <row r="1" spans="2:10" ht="51.9" customHeight="1">
      <c r="F1" s="219" t="s">
        <v>193</v>
      </c>
    </row>
    <row r="2" spans="2:10" ht="12.75" customHeight="1"/>
    <row r="3" spans="2:10" s="3" customFormat="1" ht="21" customHeight="1">
      <c r="B3" s="443" t="s">
        <v>207</v>
      </c>
      <c r="C3" s="443"/>
      <c r="D3" s="443"/>
      <c r="E3" s="443"/>
      <c r="F3" s="443"/>
    </row>
    <row r="4" spans="2:10" s="80" customFormat="1" ht="18" customHeight="1" thickBot="1">
      <c r="B4" s="437" t="s">
        <v>150</v>
      </c>
      <c r="C4" s="437"/>
      <c r="D4" s="437"/>
      <c r="E4" s="437"/>
      <c r="F4" s="437"/>
    </row>
    <row r="5" spans="2:10" ht="15" customHeight="1" thickTop="1"/>
    <row r="6" spans="2:10" s="5" customFormat="1" ht="36.75" customHeight="1">
      <c r="B6" s="436" t="s">
        <v>474</v>
      </c>
      <c r="C6" s="436"/>
      <c r="D6" s="436"/>
      <c r="E6" s="436"/>
      <c r="F6" s="436"/>
    </row>
    <row r="7" spans="2:10" s="5" customFormat="1" ht="12.75" customHeight="1">
      <c r="B7" s="83"/>
      <c r="C7" s="83"/>
      <c r="D7" s="83"/>
      <c r="E7" s="83"/>
      <c r="F7" s="83"/>
    </row>
    <row r="8" spans="2:10" ht="15" customHeight="1">
      <c r="B8" s="108" t="s">
        <v>113</v>
      </c>
    </row>
    <row r="9" spans="2:10" ht="27.75" customHeight="1">
      <c r="B9" s="61"/>
      <c r="C9" s="71" t="s">
        <v>131</v>
      </c>
      <c r="D9" s="71" t="s">
        <v>132</v>
      </c>
      <c r="E9" s="71" t="s">
        <v>133</v>
      </c>
      <c r="F9" s="73" t="s">
        <v>134</v>
      </c>
    </row>
    <row r="10" spans="2:10" s="10" customFormat="1">
      <c r="B10" s="56"/>
      <c r="C10" s="57"/>
      <c r="D10" s="57"/>
      <c r="E10" s="57"/>
      <c r="F10" s="58"/>
      <c r="H10" s="36"/>
      <c r="I10" s="51"/>
      <c r="J10" s="36"/>
    </row>
    <row r="11" spans="2:10">
      <c r="B11" s="74" t="s">
        <v>245</v>
      </c>
      <c r="C11" s="74">
        <v>75.2</v>
      </c>
      <c r="D11" s="74">
        <v>14.7</v>
      </c>
      <c r="E11" s="74">
        <v>3.3</v>
      </c>
      <c r="F11" s="74">
        <v>6.8</v>
      </c>
      <c r="G11" s="15"/>
      <c r="H11" s="30"/>
      <c r="I11" s="30"/>
      <c r="J11" s="14"/>
    </row>
    <row r="12" spans="2:10">
      <c r="B12" s="175" t="s">
        <v>135</v>
      </c>
      <c r="C12" s="31">
        <v>78.400000000000006</v>
      </c>
      <c r="D12" s="31">
        <v>10.3</v>
      </c>
      <c r="E12" s="31">
        <v>3.1</v>
      </c>
      <c r="F12" s="31">
        <v>8.1999999999999993</v>
      </c>
      <c r="G12" s="15"/>
      <c r="H12" s="2"/>
      <c r="I12" s="2"/>
      <c r="J12" s="14"/>
    </row>
    <row r="13" spans="2:10" ht="12" customHeight="1">
      <c r="B13" s="166" t="s">
        <v>222</v>
      </c>
      <c r="C13" s="31">
        <v>76.7</v>
      </c>
      <c r="D13" s="31">
        <v>17.2</v>
      </c>
      <c r="E13" s="31">
        <v>0.4</v>
      </c>
      <c r="F13" s="31">
        <v>5.6</v>
      </c>
      <c r="G13" s="15"/>
      <c r="H13" s="2"/>
      <c r="I13" s="2"/>
      <c r="J13" s="14"/>
    </row>
    <row r="14" spans="2:10">
      <c r="B14" s="165" t="s">
        <v>195</v>
      </c>
      <c r="C14" s="31">
        <v>77.400000000000006</v>
      </c>
      <c r="D14" s="31">
        <v>14.6</v>
      </c>
      <c r="E14" s="31">
        <v>3.1</v>
      </c>
      <c r="F14" s="31">
        <v>4.8</v>
      </c>
      <c r="H14" s="2"/>
      <c r="I14" s="2"/>
      <c r="J14" s="14"/>
    </row>
    <row r="15" spans="2:10">
      <c r="B15" s="166" t="s">
        <v>196</v>
      </c>
      <c r="C15" s="31">
        <v>65</v>
      </c>
      <c r="D15" s="31">
        <v>25</v>
      </c>
      <c r="E15" s="31">
        <v>6.7</v>
      </c>
      <c r="F15" s="31">
        <v>3.3</v>
      </c>
      <c r="H15" s="2"/>
      <c r="I15" s="2"/>
      <c r="J15" s="14"/>
    </row>
    <row r="16" spans="2:10">
      <c r="B16" s="176" t="s">
        <v>223</v>
      </c>
      <c r="C16" s="31">
        <v>65.3</v>
      </c>
      <c r="D16" s="31">
        <v>17.5</v>
      </c>
      <c r="E16" s="31">
        <v>3.4</v>
      </c>
      <c r="F16" s="31">
        <v>13.8</v>
      </c>
      <c r="H16" s="2"/>
      <c r="I16" s="2"/>
      <c r="J16" s="14"/>
    </row>
    <row r="17" spans="2:10">
      <c r="B17" s="176" t="s">
        <v>224</v>
      </c>
      <c r="C17" s="31">
        <v>77.8</v>
      </c>
      <c r="D17" s="31">
        <v>14.2</v>
      </c>
      <c r="E17" s="31">
        <v>0.9</v>
      </c>
      <c r="F17" s="31">
        <v>7.2</v>
      </c>
      <c r="H17" s="2"/>
      <c r="I17" s="2"/>
      <c r="J17" s="14"/>
    </row>
    <row r="18" spans="2:10">
      <c r="B18" s="176" t="s">
        <v>225</v>
      </c>
      <c r="C18" s="31">
        <v>78.599999999999994</v>
      </c>
      <c r="D18" s="31">
        <v>14.7</v>
      </c>
      <c r="E18" s="31">
        <v>1</v>
      </c>
      <c r="F18" s="31">
        <v>5.8</v>
      </c>
      <c r="H18" s="2"/>
      <c r="I18" s="2"/>
      <c r="J18" s="14"/>
    </row>
    <row r="19" spans="2:10">
      <c r="B19" s="176" t="s">
        <v>246</v>
      </c>
      <c r="C19" s="31">
        <v>76.900000000000006</v>
      </c>
      <c r="D19" s="31">
        <v>13.5</v>
      </c>
      <c r="E19" s="31">
        <v>0.9</v>
      </c>
      <c r="F19" s="31">
        <v>8.8000000000000007</v>
      </c>
      <c r="H19" s="2"/>
      <c r="I19" s="2"/>
      <c r="J19" s="14"/>
    </row>
    <row r="20" spans="2:10">
      <c r="B20" s="176" t="s">
        <v>226</v>
      </c>
      <c r="C20" s="31">
        <v>69.8</v>
      </c>
      <c r="D20" s="31">
        <v>21</v>
      </c>
      <c r="E20" s="31">
        <v>5.8</v>
      </c>
      <c r="F20" s="31">
        <v>3.4</v>
      </c>
      <c r="H20" s="2"/>
      <c r="I20" s="2"/>
      <c r="J20" s="14"/>
    </row>
    <row r="21" spans="2:10">
      <c r="B21" s="176" t="s">
        <v>69</v>
      </c>
      <c r="C21" s="31">
        <v>75.5</v>
      </c>
      <c r="D21" s="31">
        <v>11.3</v>
      </c>
      <c r="E21" s="31">
        <v>3.7</v>
      </c>
      <c r="F21" s="31">
        <v>9.5</v>
      </c>
      <c r="H21" s="2"/>
      <c r="I21" s="2"/>
      <c r="J21" s="14"/>
    </row>
    <row r="22" spans="2:10">
      <c r="B22" s="176" t="s">
        <v>227</v>
      </c>
      <c r="C22" s="31">
        <v>82</v>
      </c>
      <c r="D22" s="31">
        <v>7.6</v>
      </c>
      <c r="E22" s="31">
        <v>1.2</v>
      </c>
      <c r="F22" s="31">
        <v>9.1999999999999993</v>
      </c>
      <c r="H22" s="2"/>
      <c r="I22" s="2"/>
      <c r="J22" s="14"/>
    </row>
    <row r="23" spans="2:10" s="37" customFormat="1">
      <c r="B23" s="176" t="s">
        <v>228</v>
      </c>
      <c r="C23" s="31">
        <v>80.5</v>
      </c>
      <c r="D23" s="31">
        <v>9.1</v>
      </c>
      <c r="E23" s="31">
        <v>1.6</v>
      </c>
      <c r="F23" s="31">
        <v>8.9</v>
      </c>
      <c r="H23" s="51"/>
      <c r="I23" s="51"/>
      <c r="J23" s="36"/>
    </row>
    <row r="24" spans="2:10">
      <c r="B24" s="176" t="s">
        <v>197</v>
      </c>
      <c r="C24" s="74">
        <v>74</v>
      </c>
      <c r="D24" s="74">
        <v>18.5</v>
      </c>
      <c r="E24" s="74">
        <v>3.7</v>
      </c>
      <c r="F24" s="74">
        <v>3.8</v>
      </c>
      <c r="H24" s="2"/>
      <c r="I24" s="2"/>
      <c r="J24" s="14"/>
    </row>
    <row r="25" spans="2:10">
      <c r="B25" s="176" t="s">
        <v>198</v>
      </c>
      <c r="C25" s="31">
        <v>77.400000000000006</v>
      </c>
      <c r="D25" s="31">
        <v>9.5</v>
      </c>
      <c r="E25" s="31">
        <v>0.8</v>
      </c>
      <c r="F25" s="31">
        <v>12.2</v>
      </c>
      <c r="H25" s="2"/>
      <c r="I25" s="2"/>
      <c r="J25" s="14"/>
    </row>
    <row r="26" spans="2:10">
      <c r="B26" s="176" t="s">
        <v>199</v>
      </c>
      <c r="C26" s="31">
        <v>77.400000000000006</v>
      </c>
      <c r="D26" s="31">
        <v>11.4</v>
      </c>
      <c r="E26" s="31">
        <v>1.1000000000000001</v>
      </c>
      <c r="F26" s="31">
        <v>10.1</v>
      </c>
      <c r="H26" s="2"/>
      <c r="I26" s="2"/>
      <c r="J26" s="14"/>
    </row>
    <row r="27" spans="2:10">
      <c r="B27" s="176" t="s">
        <v>229</v>
      </c>
      <c r="C27" s="31">
        <v>79.900000000000006</v>
      </c>
      <c r="D27" s="31">
        <v>11</v>
      </c>
      <c r="E27" s="31">
        <v>3.6</v>
      </c>
      <c r="F27" s="31">
        <v>5.5</v>
      </c>
      <c r="H27" s="2"/>
      <c r="I27" s="2"/>
      <c r="J27" s="14"/>
    </row>
    <row r="28" spans="2:10">
      <c r="B28" s="176" t="s">
        <v>200</v>
      </c>
      <c r="C28" s="31">
        <v>81.599999999999994</v>
      </c>
      <c r="D28" s="31">
        <v>14.8</v>
      </c>
      <c r="E28" s="31">
        <v>0.6</v>
      </c>
      <c r="F28" s="31">
        <v>3.1</v>
      </c>
      <c r="H28" s="2"/>
      <c r="I28" s="2"/>
      <c r="J28" s="14"/>
    </row>
    <row r="29" spans="2:10" s="3" customFormat="1" ht="12.75" customHeight="1">
      <c r="B29" s="176" t="s">
        <v>174</v>
      </c>
      <c r="C29" s="31">
        <v>67.7</v>
      </c>
      <c r="D29" s="31">
        <v>16.100000000000001</v>
      </c>
      <c r="E29" s="31">
        <v>10</v>
      </c>
      <c r="F29" s="31">
        <v>6.2</v>
      </c>
    </row>
    <row r="30" spans="2:10" s="3" customFormat="1" ht="12.75" customHeight="1">
      <c r="B30" s="176" t="s">
        <v>175</v>
      </c>
      <c r="C30" s="31">
        <v>68.099999999999994</v>
      </c>
      <c r="D30" s="31">
        <v>23.2</v>
      </c>
      <c r="E30" s="31">
        <v>2.2999999999999998</v>
      </c>
      <c r="F30" s="31">
        <v>6.3</v>
      </c>
    </row>
    <row r="31" spans="2:10" ht="12.75" customHeight="1">
      <c r="B31" s="3"/>
      <c r="C31" s="8"/>
      <c r="D31" s="8"/>
      <c r="E31" s="8"/>
      <c r="F31" s="8"/>
    </row>
    <row r="32" spans="2:10">
      <c r="B32" s="64"/>
      <c r="C32" s="64"/>
      <c r="D32" s="64"/>
      <c r="E32" s="64"/>
      <c r="F32" s="63"/>
    </row>
    <row r="33" spans="2:6">
      <c r="B33" s="19" t="s">
        <v>565</v>
      </c>
    </row>
    <row r="34" spans="2:6">
      <c r="B34" s="19" t="s">
        <v>186</v>
      </c>
    </row>
    <row r="35" spans="2:6">
      <c r="B35" s="19"/>
    </row>
    <row r="36" spans="2:6">
      <c r="B36" s="19"/>
    </row>
    <row r="37" spans="2:6">
      <c r="B37" s="19"/>
    </row>
    <row r="43" spans="2:6">
      <c r="F43" s="219" t="s">
        <v>193</v>
      </c>
    </row>
  </sheetData>
  <mergeCells count="3">
    <mergeCell ref="B6:F6"/>
    <mergeCell ref="B4:F4"/>
    <mergeCell ref="B3:F3"/>
  </mergeCells>
  <phoneticPr fontId="15" type="noConversion"/>
  <hyperlinks>
    <hyperlink ref="F43" location="Índice!B134" display="ÍNDICE"/>
    <hyperlink ref="F1" location="Índice!B133" display="ÍNDICE"/>
  </hyperlinks>
  <pageMargins left="0.78740157480314965" right="0.51181102362204722" top="0.43307086614173229" bottom="0.4" header="0.15748031496062992" footer="0"/>
  <pageSetup paperSize="9" orientation="landscape" r:id="rId1"/>
  <headerFooter alignWithMargins="0"/>
  <rowBreaks count="1" manualBreakCount="1">
    <brk id="33" min="1" max="6"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B1:H31"/>
  <sheetViews>
    <sheetView zoomScaleNormal="100" workbookViewId="0"/>
  </sheetViews>
  <sheetFormatPr baseColWidth="10" defaultColWidth="11.44140625" defaultRowHeight="13.2"/>
  <cols>
    <col min="1" max="1" width="1.5546875" style="1" customWidth="1"/>
    <col min="2" max="2" width="32.44140625" style="1" customWidth="1"/>
    <col min="3" max="3" width="11.109375" style="1" customWidth="1"/>
    <col min="4" max="4" width="13.44140625" style="1" customWidth="1"/>
    <col min="5" max="5" width="19.5546875" style="1" customWidth="1"/>
    <col min="6" max="6" width="20" style="1" customWidth="1"/>
    <col min="7" max="7" width="14.109375" style="1" customWidth="1"/>
    <col min="8" max="8" width="13.44140625" style="1" customWidth="1"/>
    <col min="9" max="16384" width="11.44140625" style="1"/>
  </cols>
  <sheetData>
    <row r="1" spans="2:8" ht="53.1" customHeight="1">
      <c r="H1" s="219" t="s">
        <v>193</v>
      </c>
    </row>
    <row r="2" spans="2:8" ht="12.75" customHeight="1">
      <c r="H2" s="50"/>
    </row>
    <row r="3" spans="2:8" s="3" customFormat="1" ht="21" customHeight="1">
      <c r="B3" s="443" t="s">
        <v>207</v>
      </c>
      <c r="C3" s="443"/>
      <c r="D3" s="443"/>
      <c r="E3" s="443"/>
      <c r="F3" s="443"/>
      <c r="G3" s="443"/>
      <c r="H3" s="443"/>
    </row>
    <row r="4" spans="2:8" s="82" customFormat="1" ht="18" customHeight="1" thickBot="1">
      <c r="B4" s="78" t="s">
        <v>151</v>
      </c>
      <c r="C4" s="78"/>
      <c r="D4" s="78"/>
      <c r="E4" s="78"/>
      <c r="F4" s="78"/>
      <c r="G4" s="78"/>
      <c r="H4" s="78"/>
    </row>
    <row r="5" spans="2:8" ht="15" customHeight="1" thickTop="1"/>
    <row r="6" spans="2:8" s="5" customFormat="1" ht="39" customHeight="1">
      <c r="B6" s="436" t="s">
        <v>539</v>
      </c>
      <c r="C6" s="410"/>
      <c r="D6" s="410"/>
      <c r="E6" s="410"/>
      <c r="F6" s="410"/>
      <c r="G6" s="410"/>
      <c r="H6" s="410"/>
    </row>
    <row r="7" spans="2:8" s="5" customFormat="1" ht="12.75" customHeight="1">
      <c r="B7" s="83"/>
      <c r="C7" s="1"/>
      <c r="D7" s="1"/>
      <c r="E7" s="1"/>
      <c r="F7" s="1"/>
      <c r="G7" s="1"/>
      <c r="H7" s="1"/>
    </row>
    <row r="8" spans="2:8" ht="15" customHeight="1">
      <c r="B8" s="108" t="s">
        <v>113</v>
      </c>
      <c r="C8" s="105"/>
      <c r="D8" s="106"/>
      <c r="E8" s="106"/>
      <c r="F8" s="106"/>
      <c r="G8" s="107"/>
      <c r="H8" s="107"/>
    </row>
    <row r="9" spans="2:8" ht="28.5" customHeight="1">
      <c r="B9" s="61"/>
      <c r="C9" s="70" t="s">
        <v>187</v>
      </c>
      <c r="D9" s="71" t="s">
        <v>220</v>
      </c>
      <c r="E9" s="71" t="s">
        <v>221</v>
      </c>
      <c r="F9" s="71" t="s">
        <v>115</v>
      </c>
      <c r="G9" s="73" t="s">
        <v>116</v>
      </c>
      <c r="H9" s="73" t="s">
        <v>117</v>
      </c>
    </row>
    <row r="11" spans="2:8">
      <c r="B11" s="72" t="s">
        <v>110</v>
      </c>
      <c r="C11" s="74"/>
      <c r="D11" s="74"/>
      <c r="E11" s="74"/>
      <c r="F11" s="74"/>
      <c r="G11" s="74"/>
      <c r="H11" s="74"/>
    </row>
    <row r="12" spans="2:8">
      <c r="B12" s="72" t="s">
        <v>231</v>
      </c>
      <c r="C12" s="149">
        <v>2630.1029996200059</v>
      </c>
      <c r="D12" s="74">
        <v>10.942620997412702</v>
      </c>
      <c r="E12" s="74">
        <v>27.681166683022937</v>
      </c>
      <c r="F12" s="74">
        <v>17.54768307388267</v>
      </c>
      <c r="G12" s="74">
        <v>16.69752592059892</v>
      </c>
      <c r="H12" s="74">
        <v>55.111478280106098</v>
      </c>
    </row>
    <row r="13" spans="2:8">
      <c r="B13" s="178" t="s">
        <v>79</v>
      </c>
      <c r="C13" s="151">
        <v>797.59228989999974</v>
      </c>
      <c r="D13" s="84">
        <v>3.7375487805687624</v>
      </c>
      <c r="E13" s="84">
        <v>9.9391813836860514</v>
      </c>
      <c r="F13" s="84">
        <v>6.1506907841013172</v>
      </c>
      <c r="G13" s="84">
        <v>5.9831154651637402</v>
      </c>
      <c r="H13" s="84">
        <v>15.340460000931245</v>
      </c>
    </row>
    <row r="14" spans="2:8">
      <c r="B14" s="178" t="s">
        <v>232</v>
      </c>
      <c r="C14" s="151">
        <v>1085.7945577300002</v>
      </c>
      <c r="D14" s="84">
        <v>3.5790417000246815</v>
      </c>
      <c r="E14" s="84">
        <v>12.75052195706599</v>
      </c>
      <c r="F14" s="84">
        <v>6.8865017326761855</v>
      </c>
      <c r="G14" s="84">
        <v>5.8614400611790911</v>
      </c>
      <c r="H14" s="84">
        <v>22.838289894608078</v>
      </c>
    </row>
    <row r="15" spans="2:8">
      <c r="B15" s="178" t="s">
        <v>233</v>
      </c>
      <c r="C15" s="151">
        <v>746.71615199000018</v>
      </c>
      <c r="D15" s="84">
        <v>3.6260305168192533</v>
      </c>
      <c r="E15" s="84">
        <v>4.9914633422709027</v>
      </c>
      <c r="F15" s="84">
        <v>4.5104905571051654</v>
      </c>
      <c r="G15" s="84">
        <v>4.8529703942560802</v>
      </c>
      <c r="H15" s="84">
        <v>16.932728384566822</v>
      </c>
    </row>
    <row r="16" spans="2:8">
      <c r="B16" s="72" t="s">
        <v>112</v>
      </c>
      <c r="C16" s="149"/>
      <c r="D16" s="74"/>
      <c r="E16" s="74"/>
      <c r="F16" s="74"/>
      <c r="G16" s="74"/>
      <c r="H16" s="74"/>
    </row>
    <row r="17" spans="2:8">
      <c r="B17" s="72" t="s">
        <v>231</v>
      </c>
      <c r="C17" s="149">
        <v>1514.6125715399994</v>
      </c>
      <c r="D17" s="74">
        <v>5.1396651610043556</v>
      </c>
      <c r="E17" s="74">
        <v>15.528027718648481</v>
      </c>
      <c r="F17" s="74">
        <v>9.2448763384981465</v>
      </c>
      <c r="G17" s="74">
        <v>8.8178628572153741</v>
      </c>
      <c r="H17" s="74">
        <v>33.111276586347429</v>
      </c>
    </row>
    <row r="18" spans="2:8">
      <c r="B18" s="178" t="s">
        <v>79</v>
      </c>
      <c r="C18" s="151">
        <v>455.49481618999982</v>
      </c>
      <c r="D18" s="84">
        <v>1.8030089504803171</v>
      </c>
      <c r="E18" s="84">
        <v>6.292759701194675</v>
      </c>
      <c r="F18" s="84">
        <v>3.3331532819310037</v>
      </c>
      <c r="G18" s="84">
        <v>3.5670889582482022</v>
      </c>
      <c r="H18" s="84">
        <v>8.5977896592898126</v>
      </c>
    </row>
    <row r="19" spans="2:8">
      <c r="B19" s="178" t="s">
        <v>232</v>
      </c>
      <c r="C19" s="151">
        <v>677.72819666000055</v>
      </c>
      <c r="D19" s="84">
        <v>1.5384649150944307</v>
      </c>
      <c r="E19" s="84">
        <v>7.3424858459117752</v>
      </c>
      <c r="F19" s="84">
        <v>4.0875242116195576</v>
      </c>
      <c r="G19" s="84">
        <v>3.3362768519969617</v>
      </c>
      <c r="H19" s="84">
        <v>14.838918346786674</v>
      </c>
    </row>
    <row r="20" spans="2:8">
      <c r="B20" s="178" t="s">
        <v>233</v>
      </c>
      <c r="C20" s="151">
        <v>381.38955869000017</v>
      </c>
      <c r="D20" s="84">
        <v>1.7981912954296091</v>
      </c>
      <c r="E20" s="84">
        <v>1.8927821715420441</v>
      </c>
      <c r="F20" s="84">
        <v>1.8241988449475872</v>
      </c>
      <c r="G20" s="84">
        <v>1.9144970469702127</v>
      </c>
      <c r="H20" s="84">
        <v>9.6745685802709236</v>
      </c>
    </row>
    <row r="21" spans="2:8">
      <c r="B21" s="72" t="s">
        <v>111</v>
      </c>
      <c r="C21" s="149"/>
      <c r="D21" s="74"/>
      <c r="E21" s="74"/>
      <c r="F21" s="74"/>
      <c r="G21" s="74"/>
      <c r="H21" s="74"/>
    </row>
    <row r="22" spans="2:8">
      <c r="B22" s="72" t="s">
        <v>231</v>
      </c>
      <c r="C22" s="149">
        <v>1115.4904280800004</v>
      </c>
      <c r="D22" s="74">
        <v>5.8029558364083389</v>
      </c>
      <c r="E22" s="74">
        <v>12.153138964374447</v>
      </c>
      <c r="F22" s="74">
        <v>8.3028067353845145</v>
      </c>
      <c r="G22" s="74">
        <v>7.879663063383533</v>
      </c>
      <c r="H22" s="74">
        <v>22.000201693758726</v>
      </c>
    </row>
    <row r="23" spans="2:8">
      <c r="B23" s="178" t="s">
        <v>79</v>
      </c>
      <c r="C23" s="151">
        <v>342.09747371000014</v>
      </c>
      <c r="D23" s="84">
        <v>1.9345398300884464</v>
      </c>
      <c r="E23" s="84">
        <v>3.6464216824913773</v>
      </c>
      <c r="F23" s="84">
        <v>2.8175375021703135</v>
      </c>
      <c r="G23" s="84">
        <v>2.4160265069155371</v>
      </c>
      <c r="H23" s="84">
        <v>6.7426703416414382</v>
      </c>
    </row>
    <row r="24" spans="2:8">
      <c r="B24" s="177" t="s">
        <v>232</v>
      </c>
      <c r="C24" s="151">
        <v>408.06636107000008</v>
      </c>
      <c r="D24" s="84">
        <v>2.0405767849302507</v>
      </c>
      <c r="E24" s="84">
        <v>5.4080361111542095</v>
      </c>
      <c r="F24" s="84">
        <v>2.7989775210566266</v>
      </c>
      <c r="G24" s="84">
        <v>2.525163209182129</v>
      </c>
      <c r="H24" s="84">
        <v>7.9993715478214007</v>
      </c>
    </row>
    <row r="25" spans="2:8">
      <c r="B25" s="177" t="s">
        <v>233</v>
      </c>
      <c r="C25" s="151">
        <v>365.32659330000001</v>
      </c>
      <c r="D25" s="84">
        <v>1.8278392213896455</v>
      </c>
      <c r="E25" s="84">
        <v>3.0986811707288577</v>
      </c>
      <c r="F25" s="84">
        <v>2.6862917121575758</v>
      </c>
      <c r="G25" s="84">
        <v>2.9384733472858677</v>
      </c>
      <c r="H25" s="84">
        <v>7.2581598042958966</v>
      </c>
    </row>
    <row r="26" spans="2:8" ht="12.75" customHeight="1">
      <c r="B26" s="54"/>
      <c r="C26" s="54"/>
      <c r="D26" s="54"/>
      <c r="E26" s="60"/>
      <c r="F26" s="60"/>
      <c r="G26" s="60"/>
      <c r="H26" s="60"/>
    </row>
    <row r="27" spans="2:8" ht="12.75" customHeight="1">
      <c r="B27" s="65"/>
      <c r="C27" s="65"/>
      <c r="D27" s="65"/>
      <c r="E27" s="66"/>
      <c r="F27" s="66"/>
      <c r="G27" s="66"/>
      <c r="H27" s="66"/>
    </row>
    <row r="28" spans="2:8">
      <c r="B28" s="17" t="s">
        <v>22</v>
      </c>
    </row>
    <row r="29" spans="2:8">
      <c r="B29" s="17"/>
    </row>
    <row r="30" spans="2:8">
      <c r="B30" s="19" t="s">
        <v>565</v>
      </c>
    </row>
    <row r="31" spans="2:8">
      <c r="B31" s="19" t="s">
        <v>186</v>
      </c>
    </row>
  </sheetData>
  <mergeCells count="2">
    <mergeCell ref="B6:H6"/>
    <mergeCell ref="B3:H3"/>
  </mergeCells>
  <phoneticPr fontId="15" type="noConversion"/>
  <hyperlinks>
    <hyperlink ref="H1" location="Índice!B137" display="ÍNDICE"/>
  </hyperlinks>
  <pageMargins left="0.78740157480314965" right="0.51181102362204722" top="0.43307086614173229" bottom="0.64" header="0.15748031496062992" footer="0"/>
  <pageSetup paperSize="9" orientation="landscape" verticalDpi="3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B1:H29"/>
  <sheetViews>
    <sheetView zoomScaleNormal="100" workbookViewId="0"/>
  </sheetViews>
  <sheetFormatPr baseColWidth="10" defaultColWidth="11.44140625" defaultRowHeight="13.2"/>
  <cols>
    <col min="1" max="1" width="1.5546875" style="1" customWidth="1"/>
    <col min="2" max="2" width="32.44140625" style="1" customWidth="1"/>
    <col min="3" max="3" width="11.44140625" style="1" customWidth="1"/>
    <col min="4" max="4" width="10.88671875" style="1" customWidth="1"/>
    <col min="5" max="5" width="20.44140625" style="1" customWidth="1"/>
    <col min="6" max="6" width="21.44140625" style="1" customWidth="1"/>
    <col min="7" max="7" width="14.109375" style="1" customWidth="1"/>
    <col min="8" max="8" width="13.44140625" style="1" customWidth="1"/>
    <col min="9" max="16384" width="11.44140625" style="1"/>
  </cols>
  <sheetData>
    <row r="1" spans="2:8" ht="50.4" customHeight="1">
      <c r="H1" s="219" t="s">
        <v>193</v>
      </c>
    </row>
    <row r="2" spans="2:8" ht="12.75" customHeight="1">
      <c r="H2" s="50"/>
    </row>
    <row r="3" spans="2:8" s="3" customFormat="1" ht="21" customHeight="1">
      <c r="B3" s="34" t="s">
        <v>207</v>
      </c>
      <c r="C3" s="8"/>
      <c r="D3" s="8"/>
    </row>
    <row r="4" spans="2:8" s="82" customFormat="1" ht="18" customHeight="1" thickBot="1">
      <c r="B4" s="78" t="s">
        <v>151</v>
      </c>
      <c r="C4" s="78"/>
      <c r="D4" s="78"/>
      <c r="E4" s="78"/>
      <c r="F4" s="78"/>
      <c r="G4" s="78"/>
      <c r="H4" s="78"/>
    </row>
    <row r="5" spans="2:8" ht="15" customHeight="1" thickTop="1"/>
    <row r="6" spans="2:8" s="5" customFormat="1" ht="20.25" customHeight="1">
      <c r="B6" s="436" t="s">
        <v>540</v>
      </c>
      <c r="C6" s="410"/>
      <c r="D6" s="410"/>
      <c r="E6" s="410"/>
      <c r="F6" s="410"/>
      <c r="G6" s="410"/>
      <c r="H6" s="410"/>
    </row>
    <row r="7" spans="2:8" ht="12.75" customHeight="1">
      <c r="B7" s="59"/>
      <c r="C7" s="9"/>
      <c r="D7" s="9"/>
      <c r="E7" s="9"/>
      <c r="F7" s="9"/>
      <c r="G7" s="9"/>
    </row>
    <row r="8" spans="2:8" ht="15" customHeight="1">
      <c r="B8" s="108" t="s">
        <v>113</v>
      </c>
      <c r="C8" s="105"/>
      <c r="D8" s="106"/>
      <c r="E8" s="106"/>
      <c r="F8" s="106"/>
      <c r="G8" s="107"/>
      <c r="H8" s="107"/>
    </row>
    <row r="9" spans="2:8" ht="28.5" customHeight="1">
      <c r="B9" s="61"/>
      <c r="C9" s="70" t="s">
        <v>187</v>
      </c>
      <c r="D9" s="71" t="s">
        <v>220</v>
      </c>
      <c r="E9" s="71" t="s">
        <v>221</v>
      </c>
      <c r="F9" s="71" t="s">
        <v>115</v>
      </c>
      <c r="G9" s="73" t="s">
        <v>116</v>
      </c>
      <c r="H9" s="73" t="s">
        <v>117</v>
      </c>
    </row>
    <row r="11" spans="2:8">
      <c r="B11" s="72" t="s">
        <v>130</v>
      </c>
      <c r="C11" s="149">
        <v>2630.1029996200059</v>
      </c>
      <c r="D11" s="74">
        <v>10.942620997412702</v>
      </c>
      <c r="E11" s="74">
        <v>27.681166683022937</v>
      </c>
      <c r="F11" s="74">
        <v>17.54768307388267</v>
      </c>
      <c r="G11" s="74">
        <v>16.69752592059892</v>
      </c>
      <c r="H11" s="74">
        <v>55.111478280106098</v>
      </c>
    </row>
    <row r="12" spans="2:8">
      <c r="B12" s="177" t="s">
        <v>184</v>
      </c>
      <c r="C12" s="151">
        <v>2367.337168</v>
      </c>
      <c r="D12" s="84">
        <v>10.942229031906109</v>
      </c>
      <c r="E12" s="84">
        <v>27.367042486277541</v>
      </c>
      <c r="F12" s="84">
        <v>16.857615571809411</v>
      </c>
      <c r="G12" s="84">
        <v>16.41244106128951</v>
      </c>
      <c r="H12" s="84">
        <v>55.575350759245921</v>
      </c>
    </row>
    <row r="13" spans="2:8">
      <c r="B13" s="177" t="s">
        <v>185</v>
      </c>
      <c r="C13" s="151">
        <v>249.72985071999994</v>
      </c>
      <c r="D13" s="84">
        <v>10.865934133130374</v>
      </c>
      <c r="E13" s="84">
        <v>31.15327622056251</v>
      </c>
      <c r="F13" s="84">
        <v>24.70622164795887</v>
      </c>
      <c r="G13" s="84">
        <v>19.321004694027874</v>
      </c>
      <c r="H13" s="84">
        <v>49.321586448269848</v>
      </c>
    </row>
    <row r="14" spans="2:8">
      <c r="B14" s="8"/>
      <c r="C14" s="8"/>
      <c r="D14" s="8"/>
      <c r="E14" s="8"/>
      <c r="F14" s="8"/>
      <c r="G14" s="8"/>
      <c r="H14" s="8"/>
    </row>
    <row r="15" spans="2:8" ht="12.75" customHeight="1">
      <c r="B15" s="63"/>
      <c r="C15" s="67"/>
      <c r="D15" s="67"/>
      <c r="E15" s="67"/>
      <c r="F15" s="67"/>
      <c r="G15" s="67"/>
      <c r="H15" s="67"/>
    </row>
    <row r="16" spans="2:8">
      <c r="B16" s="17" t="s">
        <v>22</v>
      </c>
      <c r="C16" s="25"/>
      <c r="D16" s="25"/>
      <c r="E16" s="25"/>
      <c r="F16" s="25"/>
      <c r="G16" s="25"/>
      <c r="H16" s="25"/>
    </row>
    <row r="17" spans="2:8">
      <c r="B17" s="17"/>
      <c r="C17" s="25"/>
      <c r="D17" s="25"/>
      <c r="E17" s="25"/>
      <c r="F17" s="25"/>
      <c r="G17" s="25"/>
      <c r="H17" s="25"/>
    </row>
    <row r="18" spans="2:8">
      <c r="B18" s="19" t="s">
        <v>565</v>
      </c>
      <c r="C18" s="25"/>
      <c r="D18" s="25"/>
      <c r="E18" s="25"/>
      <c r="F18" s="25"/>
      <c r="G18" s="25"/>
      <c r="H18" s="25"/>
    </row>
    <row r="19" spans="2:8">
      <c r="B19" s="19" t="s">
        <v>186</v>
      </c>
      <c r="C19" s="25"/>
      <c r="D19" s="25"/>
      <c r="E19" s="25"/>
      <c r="F19" s="25"/>
      <c r="G19" s="25"/>
      <c r="H19" s="25"/>
    </row>
    <row r="25" spans="2:8">
      <c r="C25" s="25"/>
      <c r="D25" s="25"/>
      <c r="E25" s="25"/>
      <c r="F25" s="25"/>
      <c r="G25" s="25"/>
      <c r="H25" s="25"/>
    </row>
    <row r="26" spans="2:8">
      <c r="C26" s="25"/>
      <c r="D26" s="25"/>
      <c r="E26" s="25"/>
      <c r="F26" s="25"/>
      <c r="G26" s="25"/>
      <c r="H26" s="25"/>
    </row>
    <row r="27" spans="2:8">
      <c r="C27" s="25"/>
      <c r="D27" s="25"/>
      <c r="E27" s="25"/>
      <c r="F27" s="25"/>
      <c r="G27" s="25"/>
      <c r="H27" s="25"/>
    </row>
    <row r="29" spans="2:8">
      <c r="C29" s="84"/>
      <c r="D29" s="84"/>
      <c r="E29" s="84"/>
      <c r="F29" s="84"/>
      <c r="G29" s="84"/>
      <c r="H29" s="84"/>
    </row>
  </sheetData>
  <mergeCells count="1">
    <mergeCell ref="B6:H6"/>
  </mergeCells>
  <phoneticPr fontId="15" type="noConversion"/>
  <hyperlinks>
    <hyperlink ref="H1" location="Índice!B138"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B1:H26"/>
  <sheetViews>
    <sheetView zoomScaleNormal="100" workbookViewId="0"/>
  </sheetViews>
  <sheetFormatPr baseColWidth="10" defaultColWidth="11.44140625" defaultRowHeight="13.2"/>
  <cols>
    <col min="1" max="1" width="1.5546875" style="1" customWidth="1"/>
    <col min="2" max="2" width="37.44140625" style="1" customWidth="1"/>
    <col min="3" max="3" width="11.109375" style="1" bestFit="1" customWidth="1"/>
    <col min="4" max="4" width="10.88671875" style="1" customWidth="1"/>
    <col min="5" max="5" width="20.44140625" style="1" customWidth="1"/>
    <col min="6" max="6" width="21.44140625" style="1" customWidth="1"/>
    <col min="7" max="7" width="14.109375" style="1" customWidth="1"/>
    <col min="8" max="8" width="13.44140625" style="1" customWidth="1"/>
    <col min="9" max="16384" width="11.44140625" style="1"/>
  </cols>
  <sheetData>
    <row r="1" spans="2:8" ht="51.6" customHeight="1">
      <c r="H1" s="219" t="s">
        <v>193</v>
      </c>
    </row>
    <row r="2" spans="2:8" ht="12.75" customHeight="1"/>
    <row r="3" spans="2:8" s="3" customFormat="1" ht="21" customHeight="1">
      <c r="B3" s="439" t="s">
        <v>207</v>
      </c>
      <c r="C3" s="439"/>
      <c r="D3" s="439"/>
      <c r="E3" s="4"/>
      <c r="F3" s="4"/>
    </row>
    <row r="4" spans="2:8" s="80" customFormat="1" ht="18" customHeight="1" thickBot="1">
      <c r="B4" s="444" t="s">
        <v>151</v>
      </c>
      <c r="C4" s="444"/>
      <c r="D4" s="444"/>
      <c r="E4" s="444"/>
      <c r="F4" s="444"/>
      <c r="G4" s="444"/>
      <c r="H4" s="444"/>
    </row>
    <row r="5" spans="2:8" ht="15" customHeight="1" thickTop="1"/>
    <row r="6" spans="2:8" s="5" customFormat="1" ht="15.15" customHeight="1">
      <c r="B6" s="445" t="s">
        <v>473</v>
      </c>
      <c r="C6" s="445"/>
      <c r="D6" s="445"/>
      <c r="E6" s="445"/>
      <c r="F6" s="445"/>
      <c r="G6" s="445"/>
      <c r="H6" s="445"/>
    </row>
    <row r="7" spans="2:8" s="5" customFormat="1" ht="15.15" customHeight="1">
      <c r="B7" s="188"/>
      <c r="C7" s="188"/>
      <c r="D7" s="188"/>
      <c r="E7" s="188"/>
      <c r="F7" s="188"/>
      <c r="G7" s="188"/>
      <c r="H7" s="188"/>
    </row>
    <row r="8" spans="2:8" ht="12.75" customHeight="1">
      <c r="B8" s="108" t="s">
        <v>113</v>
      </c>
      <c r="C8" s="9"/>
    </row>
    <row r="9" spans="2:8" ht="28.5" customHeight="1">
      <c r="B9" s="76" t="s">
        <v>102</v>
      </c>
      <c r="C9" s="70" t="s">
        <v>187</v>
      </c>
      <c r="D9" s="71" t="s">
        <v>220</v>
      </c>
      <c r="E9" s="71" t="s">
        <v>221</v>
      </c>
      <c r="F9" s="71" t="s">
        <v>115</v>
      </c>
      <c r="G9" s="73" t="s">
        <v>116</v>
      </c>
      <c r="H9" s="73" t="s">
        <v>117</v>
      </c>
    </row>
    <row r="11" spans="2:8">
      <c r="B11" s="72" t="s">
        <v>130</v>
      </c>
      <c r="C11" s="149">
        <v>2630.1029996200059</v>
      </c>
      <c r="D11" s="74">
        <v>10.942620997412702</v>
      </c>
      <c r="E11" s="74">
        <v>27.681166683022937</v>
      </c>
      <c r="F11" s="74">
        <v>17.54768307388267</v>
      </c>
      <c r="G11" s="74">
        <v>16.69752592059892</v>
      </c>
      <c r="H11" s="74">
        <v>55.111478280106098</v>
      </c>
    </row>
    <row r="12" spans="2:8">
      <c r="B12" s="177" t="s">
        <v>171</v>
      </c>
      <c r="C12" s="151">
        <v>680.75999996000007</v>
      </c>
      <c r="D12" s="118">
        <v>11.52329094462209</v>
      </c>
      <c r="E12" s="15">
        <v>33.203027077572273</v>
      </c>
      <c r="F12" s="15">
        <v>19.74293017185164</v>
      </c>
      <c r="G12" s="15">
        <v>16.416984095212236</v>
      </c>
      <c r="H12" s="15">
        <v>48.948395770841287</v>
      </c>
    </row>
    <row r="13" spans="2:8" ht="15.6">
      <c r="B13" s="177" t="s">
        <v>166</v>
      </c>
      <c r="C13" s="151">
        <v>741.75214891000041</v>
      </c>
      <c r="D13" s="118">
        <v>12.448999035013786</v>
      </c>
      <c r="E13" s="15">
        <v>22.76927367156064</v>
      </c>
      <c r="F13" s="15">
        <v>17.846334270082657</v>
      </c>
      <c r="G13" s="15">
        <v>17.082843048881333</v>
      </c>
      <c r="H13" s="15">
        <v>57.945246282279463</v>
      </c>
    </row>
    <row r="14" spans="2:8">
      <c r="B14" s="177" t="s">
        <v>235</v>
      </c>
      <c r="C14" s="151">
        <v>305.65681148000021</v>
      </c>
      <c r="D14" s="118">
        <v>10.03599169652634</v>
      </c>
      <c r="E14" s="15">
        <v>30.124109056874321</v>
      </c>
      <c r="F14" s="15">
        <v>16.770577777015799</v>
      </c>
      <c r="G14" s="15">
        <v>13.407360346910323</v>
      </c>
      <c r="H14" s="15">
        <v>55.843936061332855</v>
      </c>
    </row>
    <row r="15" spans="2:8">
      <c r="B15" s="177" t="s">
        <v>66</v>
      </c>
      <c r="C15" s="151">
        <v>102.76788928999994</v>
      </c>
      <c r="D15" s="118">
        <v>18.739744966109743</v>
      </c>
      <c r="E15" s="15">
        <v>37.775782871681109</v>
      </c>
      <c r="F15" s="15">
        <v>19.906159843637681</v>
      </c>
      <c r="G15" s="15">
        <v>27.74863513984312</v>
      </c>
      <c r="H15" s="15">
        <v>48.127620350778962</v>
      </c>
    </row>
    <row r="16" spans="2:8">
      <c r="B16" s="177" t="s">
        <v>67</v>
      </c>
      <c r="C16" s="151">
        <v>605.05385938999973</v>
      </c>
      <c r="D16" s="118">
        <v>9.0982248961272969</v>
      </c>
      <c r="E16" s="15">
        <v>25.318959435189075</v>
      </c>
      <c r="F16" s="15">
        <v>16.468584525757493</v>
      </c>
      <c r="G16" s="15">
        <v>16.629891190421027</v>
      </c>
      <c r="H16" s="15">
        <v>58.733810870701049</v>
      </c>
    </row>
    <row r="17" spans="2:8">
      <c r="B17" s="177" t="s">
        <v>236</v>
      </c>
      <c r="C17" s="151">
        <v>187.8271886</v>
      </c>
      <c r="D17" s="118">
        <v>6.4060141876605829</v>
      </c>
      <c r="E17" s="15">
        <v>25.616105675980933</v>
      </c>
      <c r="F17" s="15">
        <v>12.449336975275367</v>
      </c>
      <c r="G17" s="15">
        <v>16.276939860452131</v>
      </c>
      <c r="H17" s="15">
        <v>56.202823109284402</v>
      </c>
    </row>
    <row r="18" spans="2:8">
      <c r="B18" s="177" t="s">
        <v>53</v>
      </c>
      <c r="C18" s="151">
        <v>6.2851019900000002</v>
      </c>
      <c r="D18" s="52" t="s">
        <v>54</v>
      </c>
      <c r="E18" s="52" t="s">
        <v>54</v>
      </c>
      <c r="F18" s="52" t="s">
        <v>54</v>
      </c>
      <c r="G18" s="52" t="s">
        <v>54</v>
      </c>
      <c r="H18" s="52" t="s">
        <v>54</v>
      </c>
    </row>
    <row r="19" spans="2:8" ht="12" customHeight="1">
      <c r="B19" s="3"/>
      <c r="C19" s="3"/>
      <c r="D19" s="3"/>
      <c r="E19" s="3"/>
      <c r="F19" s="3"/>
      <c r="G19" s="3"/>
      <c r="H19" s="3"/>
    </row>
    <row r="20" spans="2:8">
      <c r="B20" s="63"/>
      <c r="C20" s="63"/>
      <c r="D20" s="63"/>
      <c r="E20" s="63"/>
      <c r="F20" s="63"/>
      <c r="G20" s="63"/>
      <c r="H20" s="63"/>
    </row>
    <row r="21" spans="2:8">
      <c r="B21" s="433" t="s">
        <v>12</v>
      </c>
      <c r="C21" s="433"/>
      <c r="D21" s="433"/>
      <c r="E21" s="433"/>
      <c r="F21" s="433"/>
      <c r="G21" s="433"/>
      <c r="H21" s="433"/>
    </row>
    <row r="22" spans="2:8">
      <c r="B22" s="55"/>
      <c r="C22" s="6"/>
    </row>
    <row r="23" spans="2:8">
      <c r="B23" s="19" t="s">
        <v>565</v>
      </c>
    </row>
    <row r="24" spans="2:8">
      <c r="B24" s="19" t="s">
        <v>186</v>
      </c>
    </row>
    <row r="26" spans="2:8">
      <c r="C26" s="15"/>
    </row>
  </sheetData>
  <mergeCells count="4">
    <mergeCell ref="B3:D3"/>
    <mergeCell ref="B4:H4"/>
    <mergeCell ref="B6:H6"/>
    <mergeCell ref="B21:H21"/>
  </mergeCells>
  <phoneticPr fontId="15" type="noConversion"/>
  <hyperlinks>
    <hyperlink ref="H1" location="Índice!B139"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dimension ref="B1:J38"/>
  <sheetViews>
    <sheetView zoomScaleNormal="100" workbookViewId="0"/>
  </sheetViews>
  <sheetFormatPr baseColWidth="10" defaultColWidth="11.44140625" defaultRowHeight="13.2"/>
  <cols>
    <col min="1" max="1" width="1.5546875" style="1" customWidth="1"/>
    <col min="2" max="2" width="32.44140625" style="1" customWidth="1"/>
    <col min="3" max="3" width="10.88671875" style="1" customWidth="1"/>
    <col min="4" max="4" width="20.44140625" style="1" customWidth="1"/>
    <col min="5" max="5" width="21.44140625" style="1" customWidth="1"/>
    <col min="6" max="6" width="14.109375" style="1" customWidth="1"/>
    <col min="7" max="7" width="13.44140625" style="1" customWidth="1"/>
    <col min="8" max="16384" width="11.44140625" style="1"/>
  </cols>
  <sheetData>
    <row r="1" spans="2:10" ht="50.4" customHeight="1">
      <c r="G1" s="219" t="s">
        <v>193</v>
      </c>
    </row>
    <row r="2" spans="2:10" ht="12.75" customHeight="1">
      <c r="G2" s="50"/>
    </row>
    <row r="3" spans="2:10" s="3" customFormat="1" ht="21" customHeight="1">
      <c r="B3" s="439" t="s">
        <v>207</v>
      </c>
      <c r="C3" s="439"/>
      <c r="D3" s="4"/>
      <c r="E3" s="4"/>
    </row>
    <row r="4" spans="2:10" s="82" customFormat="1" ht="18" customHeight="1" thickBot="1">
      <c r="B4" s="444" t="s">
        <v>151</v>
      </c>
      <c r="C4" s="444"/>
      <c r="D4" s="444"/>
      <c r="E4" s="444"/>
      <c r="F4" s="444"/>
      <c r="G4" s="444"/>
    </row>
    <row r="5" spans="2:10" ht="15" customHeight="1" thickTop="1"/>
    <row r="6" spans="2:10" s="5" customFormat="1" ht="15.15" customHeight="1">
      <c r="B6" s="446" t="s">
        <v>472</v>
      </c>
      <c r="C6" s="446"/>
      <c r="D6" s="446"/>
      <c r="E6" s="446"/>
      <c r="F6" s="446"/>
      <c r="G6" s="446"/>
      <c r="H6" s="446"/>
    </row>
    <row r="7" spans="2:10" s="5" customFormat="1" ht="12.75" customHeight="1">
      <c r="B7" s="83"/>
      <c r="C7" s="1"/>
      <c r="D7" s="1"/>
      <c r="E7" s="1"/>
      <c r="F7" s="1"/>
      <c r="G7" s="1"/>
    </row>
    <row r="8" spans="2:10" ht="15" customHeight="1">
      <c r="B8" s="108" t="s">
        <v>113</v>
      </c>
      <c r="C8" s="106"/>
      <c r="D8" s="106"/>
      <c r="E8" s="106"/>
      <c r="F8" s="107"/>
      <c r="G8" s="107"/>
    </row>
    <row r="9" spans="2:10" ht="28.5" customHeight="1">
      <c r="B9" s="61"/>
      <c r="C9" s="71" t="s">
        <v>220</v>
      </c>
      <c r="D9" s="71" t="s">
        <v>221</v>
      </c>
      <c r="E9" s="71" t="s">
        <v>115</v>
      </c>
      <c r="F9" s="73" t="s">
        <v>116</v>
      </c>
      <c r="G9" s="73" t="s">
        <v>117</v>
      </c>
    </row>
    <row r="10" spans="2:10" ht="12.75" customHeight="1">
      <c r="B10" s="56"/>
      <c r="C10" s="57"/>
      <c r="D10" s="57"/>
      <c r="E10" s="57"/>
      <c r="F10" s="58"/>
    </row>
    <row r="11" spans="2:10" s="10" customFormat="1">
      <c r="B11" s="74" t="s">
        <v>245</v>
      </c>
      <c r="C11" s="94">
        <v>10.8</v>
      </c>
      <c r="D11" s="94">
        <v>22.1</v>
      </c>
      <c r="E11" s="94">
        <v>12</v>
      </c>
      <c r="F11" s="94">
        <v>14.1</v>
      </c>
      <c r="G11" s="94">
        <v>60.7</v>
      </c>
      <c r="H11" s="36"/>
      <c r="I11" s="51"/>
      <c r="J11" s="36"/>
    </row>
    <row r="12" spans="2:10">
      <c r="B12" s="175" t="s">
        <v>135</v>
      </c>
      <c r="C12" s="26">
        <v>12.5</v>
      </c>
      <c r="D12" s="26">
        <v>24</v>
      </c>
      <c r="E12" s="26">
        <v>11.9</v>
      </c>
      <c r="F12" s="26">
        <v>18.2</v>
      </c>
      <c r="G12" s="26">
        <v>56.1</v>
      </c>
      <c r="H12" s="30"/>
      <c r="I12" s="30"/>
      <c r="J12" s="14"/>
    </row>
    <row r="13" spans="2:10">
      <c r="B13" s="166" t="s">
        <v>222</v>
      </c>
      <c r="C13" s="26">
        <v>12</v>
      </c>
      <c r="D13" s="26">
        <v>17.399999999999999</v>
      </c>
      <c r="E13" s="26">
        <v>8.6</v>
      </c>
      <c r="F13" s="26">
        <v>11.2</v>
      </c>
      <c r="G13" s="26">
        <v>67</v>
      </c>
      <c r="H13" s="2"/>
      <c r="I13" s="2"/>
      <c r="J13" s="14"/>
    </row>
    <row r="14" spans="2:10" ht="12" customHeight="1">
      <c r="B14" s="165" t="s">
        <v>195</v>
      </c>
      <c r="C14" s="26">
        <v>7.1</v>
      </c>
      <c r="D14" s="26">
        <v>18</v>
      </c>
      <c r="E14" s="26">
        <v>14.7</v>
      </c>
      <c r="F14" s="26">
        <v>6.9</v>
      </c>
      <c r="G14" s="26">
        <v>66.3</v>
      </c>
      <c r="H14" s="2"/>
      <c r="I14" s="2"/>
      <c r="J14" s="14"/>
    </row>
    <row r="15" spans="2:10">
      <c r="B15" s="166" t="s">
        <v>196</v>
      </c>
      <c r="C15" s="26">
        <v>12.2</v>
      </c>
      <c r="D15" s="26">
        <v>22.7</v>
      </c>
      <c r="E15" s="26">
        <v>14.1</v>
      </c>
      <c r="F15" s="26">
        <v>10.1</v>
      </c>
      <c r="G15" s="26">
        <v>60.7</v>
      </c>
      <c r="H15" s="2"/>
      <c r="I15" s="2"/>
      <c r="J15" s="14"/>
    </row>
    <row r="16" spans="2:10">
      <c r="B16" s="176" t="s">
        <v>223</v>
      </c>
      <c r="C16" s="26">
        <v>15.2</v>
      </c>
      <c r="D16" s="26">
        <v>31.4</v>
      </c>
      <c r="E16" s="26">
        <v>17.7</v>
      </c>
      <c r="F16" s="26">
        <v>20.399999999999999</v>
      </c>
      <c r="G16" s="26">
        <v>47.1</v>
      </c>
      <c r="H16" s="2"/>
      <c r="I16" s="2"/>
      <c r="J16" s="14"/>
    </row>
    <row r="17" spans="2:10">
      <c r="B17" s="176" t="s">
        <v>224</v>
      </c>
      <c r="C17" s="26">
        <v>7.3</v>
      </c>
      <c r="D17" s="26">
        <v>13.7</v>
      </c>
      <c r="E17" s="26">
        <v>4.5</v>
      </c>
      <c r="F17" s="26">
        <v>3.5</v>
      </c>
      <c r="G17" s="26">
        <v>77.8</v>
      </c>
      <c r="H17" s="2"/>
      <c r="I17" s="2"/>
      <c r="J17" s="14"/>
    </row>
    <row r="18" spans="2:10">
      <c r="B18" s="176" t="s">
        <v>225</v>
      </c>
      <c r="C18" s="26">
        <v>6</v>
      </c>
      <c r="D18" s="26">
        <v>14.1</v>
      </c>
      <c r="E18" s="26">
        <v>7.8</v>
      </c>
      <c r="F18" s="26">
        <v>7.7</v>
      </c>
      <c r="G18" s="26">
        <v>75</v>
      </c>
      <c r="H18" s="2"/>
      <c r="I18" s="2"/>
      <c r="J18" s="14"/>
    </row>
    <row r="19" spans="2:10">
      <c r="B19" s="176" t="s">
        <v>246</v>
      </c>
      <c r="C19" s="26">
        <v>7.7</v>
      </c>
      <c r="D19" s="26">
        <v>11.8</v>
      </c>
      <c r="E19" s="26">
        <v>2.8</v>
      </c>
      <c r="F19" s="26">
        <v>9.5</v>
      </c>
      <c r="G19" s="26">
        <v>74.2</v>
      </c>
      <c r="H19" s="2"/>
      <c r="I19" s="2"/>
      <c r="J19" s="14"/>
    </row>
    <row r="20" spans="2:10">
      <c r="B20" s="176" t="s">
        <v>226</v>
      </c>
      <c r="C20" s="26">
        <v>13.5</v>
      </c>
      <c r="D20" s="26">
        <v>20.9</v>
      </c>
      <c r="E20" s="26">
        <v>14.1</v>
      </c>
      <c r="F20" s="26">
        <v>18.7</v>
      </c>
      <c r="G20" s="26">
        <v>57.6</v>
      </c>
      <c r="H20" s="2"/>
      <c r="I20" s="2"/>
      <c r="J20" s="14"/>
    </row>
    <row r="21" spans="2:10">
      <c r="B21" s="176" t="s">
        <v>69</v>
      </c>
      <c r="C21" s="26">
        <v>11.8</v>
      </c>
      <c r="D21" s="26">
        <v>25.6</v>
      </c>
      <c r="E21" s="26">
        <v>10.5</v>
      </c>
      <c r="F21" s="26">
        <v>8.6999999999999993</v>
      </c>
      <c r="G21" s="26">
        <v>58.8</v>
      </c>
      <c r="H21" s="2"/>
      <c r="I21" s="2"/>
      <c r="J21" s="14"/>
    </row>
    <row r="22" spans="2:10">
      <c r="B22" s="176" t="s">
        <v>227</v>
      </c>
      <c r="C22" s="26">
        <v>8.1</v>
      </c>
      <c r="D22" s="26">
        <v>11.4</v>
      </c>
      <c r="E22" s="26">
        <v>6</v>
      </c>
      <c r="F22" s="26">
        <v>7.2</v>
      </c>
      <c r="G22" s="26">
        <v>76.3</v>
      </c>
      <c r="H22" s="2"/>
      <c r="I22" s="2"/>
      <c r="J22" s="14"/>
    </row>
    <row r="23" spans="2:10">
      <c r="B23" s="176" t="s">
        <v>228</v>
      </c>
      <c r="C23" s="26">
        <v>5.6</v>
      </c>
      <c r="D23" s="26">
        <v>13.9</v>
      </c>
      <c r="E23" s="26">
        <v>5.6</v>
      </c>
      <c r="F23" s="26">
        <v>7</v>
      </c>
      <c r="G23" s="26">
        <v>73.599999999999994</v>
      </c>
      <c r="H23" s="2"/>
      <c r="I23" s="2"/>
      <c r="J23" s="14"/>
    </row>
    <row r="24" spans="2:10" s="37" customFormat="1">
      <c r="B24" s="176" t="s">
        <v>197</v>
      </c>
      <c r="C24" s="94">
        <v>10.9</v>
      </c>
      <c r="D24" s="94">
        <v>27.7</v>
      </c>
      <c r="E24" s="94">
        <v>17.5</v>
      </c>
      <c r="F24" s="94">
        <v>16.7</v>
      </c>
      <c r="G24" s="94">
        <v>55.1</v>
      </c>
      <c r="H24" s="51"/>
      <c r="I24" s="51"/>
      <c r="J24" s="36"/>
    </row>
    <row r="25" spans="2:10">
      <c r="B25" s="176" t="s">
        <v>198</v>
      </c>
      <c r="C25" s="26">
        <v>13.5</v>
      </c>
      <c r="D25" s="26">
        <v>32.1</v>
      </c>
      <c r="E25" s="26">
        <v>17.899999999999999</v>
      </c>
      <c r="F25" s="26">
        <v>21.6</v>
      </c>
      <c r="G25" s="26">
        <v>48.4</v>
      </c>
      <c r="H25" s="2"/>
      <c r="I25" s="2"/>
      <c r="J25" s="14"/>
    </row>
    <row r="26" spans="2:10">
      <c r="B26" s="176" t="s">
        <v>199</v>
      </c>
      <c r="C26" s="26">
        <v>11.6</v>
      </c>
      <c r="D26" s="26">
        <v>19.3</v>
      </c>
      <c r="E26" s="26">
        <v>7.8</v>
      </c>
      <c r="F26" s="26">
        <v>7.6</v>
      </c>
      <c r="G26" s="26">
        <v>65.2</v>
      </c>
      <c r="H26" s="2"/>
      <c r="I26" s="2"/>
      <c r="J26" s="14"/>
    </row>
    <row r="27" spans="2:10">
      <c r="B27" s="176" t="s">
        <v>229</v>
      </c>
      <c r="C27" s="26">
        <v>5.9</v>
      </c>
      <c r="D27" s="26">
        <v>21</v>
      </c>
      <c r="E27" s="26">
        <v>10.4</v>
      </c>
      <c r="F27" s="26">
        <v>14.8</v>
      </c>
      <c r="G27" s="26">
        <v>64.8</v>
      </c>
      <c r="H27" s="2"/>
      <c r="I27" s="2"/>
      <c r="J27" s="14"/>
    </row>
    <row r="28" spans="2:10">
      <c r="B28" s="176" t="s">
        <v>200</v>
      </c>
      <c r="C28" s="26">
        <v>5.8</v>
      </c>
      <c r="D28" s="26">
        <v>21.3</v>
      </c>
      <c r="E28" s="26">
        <v>7</v>
      </c>
      <c r="F28" s="26">
        <v>5.6</v>
      </c>
      <c r="G28" s="26">
        <v>70.2</v>
      </c>
      <c r="H28" s="2"/>
      <c r="I28" s="2"/>
      <c r="J28" s="14"/>
    </row>
    <row r="29" spans="2:10">
      <c r="B29" s="176" t="s">
        <v>174</v>
      </c>
      <c r="C29" s="26">
        <v>3.2</v>
      </c>
      <c r="D29" s="26">
        <v>33.299999999999997</v>
      </c>
      <c r="E29" s="26">
        <v>10</v>
      </c>
      <c r="F29" s="26">
        <v>22.5</v>
      </c>
      <c r="G29" s="26">
        <v>53.4</v>
      </c>
      <c r="H29" s="2"/>
      <c r="I29" s="2"/>
      <c r="J29" s="14"/>
    </row>
    <row r="30" spans="2:10">
      <c r="B30" s="176" t="s">
        <v>175</v>
      </c>
      <c r="C30" s="26">
        <v>8</v>
      </c>
      <c r="D30" s="26">
        <v>31.8</v>
      </c>
      <c r="E30" s="26">
        <v>26.5</v>
      </c>
      <c r="F30" s="26">
        <v>34.4</v>
      </c>
      <c r="G30" s="26">
        <v>37.799999999999997</v>
      </c>
      <c r="H30" s="2"/>
      <c r="I30" s="2"/>
      <c r="J30" s="14"/>
    </row>
    <row r="31" spans="2:10" s="3" customFormat="1" ht="12.75" customHeight="1">
      <c r="C31" s="8"/>
      <c r="D31" s="8"/>
      <c r="E31" s="8"/>
      <c r="F31" s="8"/>
    </row>
    <row r="32" spans="2:10" ht="12.75" customHeight="1">
      <c r="B32" s="64"/>
      <c r="C32" s="64"/>
      <c r="D32" s="64"/>
      <c r="E32" s="64"/>
      <c r="F32" s="64"/>
      <c r="G32" s="63"/>
    </row>
    <row r="33" spans="2:10">
      <c r="B33" s="19" t="s">
        <v>565</v>
      </c>
    </row>
    <row r="34" spans="2:10">
      <c r="B34" s="19" t="s">
        <v>186</v>
      </c>
      <c r="E34" s="85"/>
      <c r="F34" s="85"/>
      <c r="G34" s="85"/>
      <c r="H34" s="85"/>
      <c r="I34" s="85"/>
      <c r="J34" s="85"/>
    </row>
    <row r="35" spans="2:10">
      <c r="B35" s="19"/>
      <c r="E35" s="85"/>
      <c r="F35" s="85"/>
      <c r="G35" s="85"/>
      <c r="H35" s="85"/>
      <c r="I35" s="85"/>
      <c r="J35" s="85"/>
    </row>
    <row r="38" spans="2:10">
      <c r="G38" s="219" t="s">
        <v>193</v>
      </c>
    </row>
  </sheetData>
  <mergeCells count="3">
    <mergeCell ref="B3:C3"/>
    <mergeCell ref="B4:G4"/>
    <mergeCell ref="B6:H6"/>
  </mergeCells>
  <phoneticPr fontId="15" type="noConversion"/>
  <hyperlinks>
    <hyperlink ref="G38" location="Índice!B141" display="ÍNDICE"/>
    <hyperlink ref="G1" location="Índice!B140" display="ÍNDICE"/>
  </hyperlinks>
  <pageMargins left="0.78740157480314965" right="0.51181102362204722" top="0.43307086614173229" bottom="0.44" header="0.15748031496062992" footer="0"/>
  <pageSetup paperSize="9" orientation="landscape" r:id="rId1"/>
  <headerFooter alignWithMargins="0"/>
  <rowBreaks count="1" manualBreakCount="1">
    <brk id="33" min="1" max="7"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B1:H16"/>
  <sheetViews>
    <sheetView zoomScaleNormal="100" workbookViewId="0"/>
  </sheetViews>
  <sheetFormatPr baseColWidth="10" defaultColWidth="11.44140625" defaultRowHeight="13.2"/>
  <cols>
    <col min="1" max="1" width="1.5546875" style="1" customWidth="1"/>
    <col min="2" max="2" width="37.44140625" style="1" customWidth="1"/>
    <col min="3" max="3" width="11.109375" style="1" bestFit="1" customWidth="1"/>
    <col min="4" max="4" width="10.88671875" style="1" customWidth="1"/>
    <col min="5" max="5" width="20.44140625" style="1" customWidth="1"/>
    <col min="6" max="6" width="21.44140625" style="1" customWidth="1"/>
    <col min="7" max="7" width="14.109375" style="1" customWidth="1"/>
    <col min="8" max="8" width="13.44140625" style="1" customWidth="1"/>
    <col min="9" max="16384" width="11.44140625" style="1"/>
  </cols>
  <sheetData>
    <row r="1" spans="2:8" ht="51" customHeight="1">
      <c r="H1" s="219" t="s">
        <v>193</v>
      </c>
    </row>
    <row r="2" spans="2:8" ht="12.75" customHeight="1"/>
    <row r="3" spans="2:8" s="3" customFormat="1" ht="21" customHeight="1">
      <c r="B3" s="439" t="s">
        <v>207</v>
      </c>
      <c r="C3" s="439"/>
      <c r="D3" s="439"/>
      <c r="E3" s="4"/>
      <c r="F3" s="4"/>
    </row>
    <row r="4" spans="2:8" s="80" customFormat="1" ht="18" customHeight="1" thickBot="1">
      <c r="B4" s="444" t="s">
        <v>151</v>
      </c>
      <c r="C4" s="444"/>
      <c r="D4" s="444"/>
      <c r="E4" s="444"/>
      <c r="F4" s="444"/>
      <c r="G4" s="444"/>
      <c r="H4" s="444"/>
    </row>
    <row r="5" spans="2:8" ht="15" customHeight="1" thickTop="1"/>
    <row r="6" spans="2:8" s="5" customFormat="1" ht="15.15" customHeight="1">
      <c r="B6" s="445" t="s">
        <v>471</v>
      </c>
      <c r="C6" s="445"/>
      <c r="D6" s="445"/>
      <c r="E6" s="445"/>
      <c r="F6" s="445"/>
      <c r="G6" s="445"/>
      <c r="H6" s="445"/>
    </row>
    <row r="7" spans="2:8" s="5" customFormat="1" ht="15.15" customHeight="1">
      <c r="B7" s="188"/>
      <c r="C7" s="188"/>
      <c r="D7" s="188"/>
      <c r="E7" s="188"/>
      <c r="F7" s="188"/>
      <c r="G7" s="188"/>
      <c r="H7" s="188"/>
    </row>
    <row r="8" spans="2:8" ht="12.75" customHeight="1">
      <c r="B8" s="108" t="s">
        <v>113</v>
      </c>
      <c r="C8" s="9"/>
    </row>
    <row r="9" spans="2:8" ht="28.5" customHeight="1">
      <c r="B9" s="76" t="s">
        <v>102</v>
      </c>
      <c r="C9" s="70" t="s">
        <v>187</v>
      </c>
      <c r="D9" s="71" t="s">
        <v>220</v>
      </c>
      <c r="E9" s="71" t="s">
        <v>221</v>
      </c>
      <c r="F9" s="71" t="s">
        <v>115</v>
      </c>
      <c r="G9" s="73" t="s">
        <v>116</v>
      </c>
      <c r="H9" s="73" t="s">
        <v>117</v>
      </c>
    </row>
    <row r="11" spans="2:8">
      <c r="B11" s="72" t="s">
        <v>130</v>
      </c>
      <c r="C11" s="149">
        <v>2630.1029996200059</v>
      </c>
      <c r="D11" s="74">
        <v>10.942620997412702</v>
      </c>
      <c r="E11" s="74">
        <v>27.681166683022937</v>
      </c>
      <c r="F11" s="74">
        <v>17.54768307388267</v>
      </c>
      <c r="G11" s="74">
        <v>16.69752592059892</v>
      </c>
      <c r="H11" s="74">
        <v>55.111478280106098</v>
      </c>
    </row>
    <row r="12" spans="2:8">
      <c r="B12" s="177" t="s">
        <v>131</v>
      </c>
      <c r="C12" s="151">
        <v>1946.2305005699975</v>
      </c>
      <c r="D12" s="84">
        <v>9.9351630001364057</v>
      </c>
      <c r="E12" s="84">
        <v>26.448594897636418</v>
      </c>
      <c r="F12" s="84">
        <v>17.148870541400516</v>
      </c>
      <c r="G12" s="84">
        <v>16.220607072365944</v>
      </c>
      <c r="H12" s="84">
        <v>57.195015937423165</v>
      </c>
    </row>
    <row r="13" spans="2:8" ht="12" customHeight="1">
      <c r="B13" s="3"/>
      <c r="C13" s="3"/>
      <c r="D13" s="3"/>
      <c r="E13" s="3"/>
      <c r="F13" s="3"/>
      <c r="G13" s="3"/>
      <c r="H13" s="3"/>
    </row>
    <row r="14" spans="2:8">
      <c r="B14" s="63"/>
      <c r="C14" s="63"/>
      <c r="D14" s="63"/>
      <c r="E14" s="63"/>
      <c r="F14" s="63"/>
      <c r="G14" s="63"/>
      <c r="H14" s="63"/>
    </row>
    <row r="15" spans="2:8">
      <c r="B15" s="19" t="s">
        <v>565</v>
      </c>
    </row>
    <row r="16" spans="2:8">
      <c r="B16" s="19" t="s">
        <v>186</v>
      </c>
    </row>
  </sheetData>
  <mergeCells count="3">
    <mergeCell ref="B3:D3"/>
    <mergeCell ref="B4:H4"/>
    <mergeCell ref="B6:H6"/>
  </mergeCells>
  <phoneticPr fontId="15" type="noConversion"/>
  <hyperlinks>
    <hyperlink ref="H1" location="Índice!B142"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B1:G27"/>
  <sheetViews>
    <sheetView zoomScaleNormal="100" workbookViewId="0"/>
  </sheetViews>
  <sheetFormatPr baseColWidth="10" defaultColWidth="11.44140625" defaultRowHeight="13.2"/>
  <cols>
    <col min="1" max="1" width="1.5546875" style="1" customWidth="1"/>
    <col min="2" max="2" width="73.88671875" style="1" customWidth="1"/>
    <col min="3" max="3" width="23" style="1" customWidth="1"/>
    <col min="4" max="4" width="19.44140625" style="1" customWidth="1"/>
    <col min="5" max="6" width="11.109375" style="1" customWidth="1"/>
    <col min="7" max="16384" width="11.44140625" style="1"/>
  </cols>
  <sheetData>
    <row r="1" spans="2:7" ht="52.5" customHeight="1">
      <c r="D1" s="219" t="s">
        <v>193</v>
      </c>
    </row>
    <row r="2" spans="2:7" ht="12.75" customHeight="1"/>
    <row r="3" spans="2:7" s="3" customFormat="1" ht="17.399999999999999">
      <c r="B3" s="447" t="s">
        <v>49</v>
      </c>
      <c r="C3" s="447"/>
      <c r="D3" s="447"/>
    </row>
    <row r="4" spans="2:7" s="82" customFormat="1" ht="18" thickBot="1">
      <c r="B4" s="448" t="s">
        <v>152</v>
      </c>
      <c r="C4" s="448"/>
      <c r="D4" s="448"/>
    </row>
    <row r="5" spans="2:7" ht="15" customHeight="1" thickTop="1"/>
    <row r="6" spans="2:7" s="5" customFormat="1" ht="32.1" customHeight="1">
      <c r="B6" s="436" t="s">
        <v>477</v>
      </c>
      <c r="C6" s="436"/>
      <c r="D6" s="410"/>
    </row>
    <row r="7" spans="2:7" s="5" customFormat="1" ht="12.75" customHeight="1">
      <c r="B7" s="83"/>
      <c r="C7" s="83"/>
      <c r="D7" s="135"/>
    </row>
    <row r="8" spans="2:7" ht="15" customHeight="1">
      <c r="B8" s="108" t="s">
        <v>113</v>
      </c>
      <c r="C8" s="108"/>
      <c r="D8" s="106"/>
    </row>
    <row r="9" spans="2:7">
      <c r="B9" s="61"/>
      <c r="C9" s="179" t="s">
        <v>114</v>
      </c>
      <c r="D9" s="180" t="s">
        <v>184</v>
      </c>
      <c r="F9" s="147"/>
    </row>
    <row r="10" spans="2:7" ht="12.75" customHeight="1">
      <c r="B10" s="56"/>
      <c r="C10" s="56"/>
      <c r="D10" s="57"/>
    </row>
    <row r="11" spans="2:7" s="10" customFormat="1" ht="37.5" customHeight="1">
      <c r="B11" s="174" t="s">
        <v>541</v>
      </c>
      <c r="C11" s="26">
        <v>79.220161458852004</v>
      </c>
      <c r="D11" s="26">
        <v>73.579455705000441</v>
      </c>
      <c r="E11" s="36"/>
      <c r="F11" s="303"/>
      <c r="G11" s="36"/>
    </row>
    <row r="12" spans="2:7" ht="37.5" customHeight="1">
      <c r="B12" s="20" t="s">
        <v>103</v>
      </c>
      <c r="C12" s="26">
        <v>1.8479865391782231</v>
      </c>
      <c r="D12" s="26">
        <v>2.609761994654781</v>
      </c>
      <c r="E12" s="30"/>
      <c r="F12" s="304"/>
      <c r="G12" s="14"/>
    </row>
    <row r="13" spans="2:7" ht="37.5" customHeight="1">
      <c r="B13" s="20" t="s">
        <v>104</v>
      </c>
      <c r="C13" s="26">
        <v>3.6320244654763485</v>
      </c>
      <c r="D13" s="26">
        <v>2.5894082628430564</v>
      </c>
      <c r="E13" s="2"/>
      <c r="F13" s="305"/>
      <c r="G13" s="14"/>
    </row>
    <row r="14" spans="2:7" ht="37.5" customHeight="1">
      <c r="B14" s="20" t="s">
        <v>105</v>
      </c>
      <c r="C14" s="26">
        <v>1.9725129008895188E-2</v>
      </c>
      <c r="D14" s="26">
        <v>0.25203123337371114</v>
      </c>
      <c r="E14" s="2"/>
      <c r="F14" s="305"/>
      <c r="G14" s="2"/>
    </row>
    <row r="15" spans="2:7" ht="37.5" customHeight="1">
      <c r="B15" s="20" t="s">
        <v>106</v>
      </c>
      <c r="C15" s="26">
        <v>10.361772309611105</v>
      </c>
      <c r="D15" s="26">
        <v>13.726774476662742</v>
      </c>
      <c r="E15" s="2"/>
      <c r="F15" s="305"/>
      <c r="G15" s="2"/>
    </row>
    <row r="16" spans="2:7" ht="37.5" customHeight="1">
      <c r="B16" s="20" t="s">
        <v>107</v>
      </c>
      <c r="C16" s="26">
        <v>1.7534855610252098</v>
      </c>
      <c r="D16" s="26">
        <v>3.1307060049012905</v>
      </c>
      <c r="E16" s="2"/>
      <c r="F16" s="305"/>
      <c r="G16" s="2"/>
    </row>
    <row r="17" spans="2:7" ht="37.5" customHeight="1">
      <c r="B17" s="20" t="s">
        <v>108</v>
      </c>
      <c r="C17" s="26">
        <v>2.321720271982509</v>
      </c>
      <c r="D17" s="26">
        <v>2.7128269606979143</v>
      </c>
      <c r="E17" s="2"/>
      <c r="F17" s="305"/>
      <c r="G17" s="2"/>
    </row>
    <row r="18" spans="2:7" ht="37.5" customHeight="1">
      <c r="B18" s="20" t="s">
        <v>109</v>
      </c>
      <c r="C18" s="26">
        <v>0.94312426486587142</v>
      </c>
      <c r="D18" s="26">
        <v>1.3990353618651632</v>
      </c>
      <c r="E18" s="2"/>
      <c r="F18" s="306"/>
      <c r="G18" s="14"/>
    </row>
    <row r="19" spans="2:7" s="3" customFormat="1" ht="12.75" customHeight="1">
      <c r="B19" s="8"/>
      <c r="C19" s="8"/>
      <c r="D19" s="8"/>
      <c r="F19" s="307"/>
    </row>
    <row r="20" spans="2:7" ht="12.75" customHeight="1">
      <c r="B20" s="64"/>
      <c r="C20" s="64"/>
      <c r="D20" s="64"/>
    </row>
    <row r="21" spans="2:7" s="249" customFormat="1" ht="12.75" customHeight="1">
      <c r="B21" s="254" t="s">
        <v>281</v>
      </c>
      <c r="C21" s="18"/>
      <c r="D21" s="18"/>
    </row>
    <row r="22" spans="2:7" s="249" customFormat="1" ht="12.75" customHeight="1">
      <c r="B22" s="254" t="s">
        <v>282</v>
      </c>
      <c r="C22" s="18"/>
      <c r="D22" s="18"/>
    </row>
    <row r="23" spans="2:7" s="249" customFormat="1" ht="12.75" customHeight="1">
      <c r="B23" s="254" t="s">
        <v>278</v>
      </c>
      <c r="C23" s="18"/>
      <c r="D23" s="18"/>
    </row>
    <row r="24" spans="2:7" s="249" customFormat="1" ht="12.75" customHeight="1">
      <c r="B24" s="18"/>
      <c r="C24" s="18"/>
      <c r="D24" s="18"/>
    </row>
    <row r="25" spans="2:7">
      <c r="B25" s="19" t="s">
        <v>565</v>
      </c>
      <c r="C25" s="19"/>
    </row>
    <row r="26" spans="2:7">
      <c r="B26" s="19" t="s">
        <v>186</v>
      </c>
      <c r="E26" s="85"/>
      <c r="F26" s="85"/>
      <c r="G26" s="85"/>
    </row>
    <row r="27" spans="2:7">
      <c r="D27" s="111"/>
    </row>
  </sheetData>
  <mergeCells count="3">
    <mergeCell ref="B3:D3"/>
    <mergeCell ref="B4:D4"/>
    <mergeCell ref="B6:D6"/>
  </mergeCells>
  <phoneticPr fontId="15" type="noConversion"/>
  <hyperlinks>
    <hyperlink ref="D1" location="Índice!B147" display="ÍNDICE"/>
  </hyperlinks>
  <pageMargins left="0.23622047244094491" right="0.23622047244094491" top="0.74803149606299213" bottom="0.74803149606299213" header="0.31496062992125984" footer="0.31496062992125984"/>
  <pageSetup paperSize="9" scale="54"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1:K42"/>
  <sheetViews>
    <sheetView zoomScaleNormal="100" workbookViewId="0"/>
  </sheetViews>
  <sheetFormatPr baseColWidth="10" defaultColWidth="11.44140625" defaultRowHeight="13.2"/>
  <cols>
    <col min="1" max="1" width="1.5546875" style="1" customWidth="1"/>
    <col min="2" max="2" width="30.88671875" style="1" customWidth="1"/>
    <col min="3" max="3" width="18.109375" style="1" customWidth="1"/>
    <col min="4" max="5" width="13.44140625" style="1" customWidth="1"/>
    <col min="6" max="7" width="18" style="1" customWidth="1"/>
    <col min="8" max="9" width="14.44140625" style="1" customWidth="1"/>
    <col min="10" max="10" width="18" style="1" customWidth="1"/>
    <col min="11" max="16384" width="11.44140625" style="1"/>
  </cols>
  <sheetData>
    <row r="1" spans="2:11" ht="51.6" customHeight="1">
      <c r="G1" s="3"/>
      <c r="H1" s="3"/>
      <c r="I1" s="3"/>
      <c r="J1" s="3"/>
      <c r="K1" s="3"/>
    </row>
    <row r="2" spans="2:11" ht="12.75" customHeight="1">
      <c r="I2" s="219" t="s">
        <v>193</v>
      </c>
    </row>
    <row r="3" spans="2:11" s="3" customFormat="1" ht="17.399999999999999">
      <c r="B3" s="447" t="s">
        <v>49</v>
      </c>
      <c r="C3" s="447"/>
      <c r="D3" s="447"/>
    </row>
    <row r="4" spans="2:11" s="82" customFormat="1" ht="18.75" customHeight="1" thickBot="1">
      <c r="B4" s="455" t="s">
        <v>302</v>
      </c>
      <c r="C4" s="456"/>
      <c r="D4" s="456"/>
      <c r="E4" s="456"/>
      <c r="F4" s="456"/>
      <c r="G4" s="456"/>
      <c r="H4" s="456"/>
      <c r="I4" s="456"/>
      <c r="J4" s="456"/>
    </row>
    <row r="5" spans="2:11" ht="15" customHeight="1" thickTop="1"/>
    <row r="6" spans="2:11" s="5" customFormat="1" ht="23.25" customHeight="1">
      <c r="B6" s="446" t="s">
        <v>483</v>
      </c>
      <c r="C6" s="446"/>
      <c r="D6" s="446"/>
      <c r="E6" s="446"/>
      <c r="F6" s="446"/>
      <c r="G6" s="446"/>
      <c r="H6" s="446"/>
      <c r="I6" s="446"/>
      <c r="J6" s="446"/>
    </row>
    <row r="7" spans="2:11" s="5" customFormat="1" ht="12.75" customHeight="1">
      <c r="B7" s="83"/>
      <c r="C7" s="83"/>
      <c r="D7" s="1"/>
    </row>
    <row r="8" spans="2:11" ht="15" customHeight="1">
      <c r="B8" s="108" t="s">
        <v>113</v>
      </c>
      <c r="C8" s="108"/>
      <c r="D8" s="106"/>
    </row>
    <row r="9" spans="2:11">
      <c r="B9" s="453"/>
      <c r="C9" s="449" t="s">
        <v>114</v>
      </c>
      <c r="D9" s="450"/>
      <c r="E9" s="450"/>
      <c r="F9" s="451"/>
      <c r="G9" s="452" t="s">
        <v>184</v>
      </c>
      <c r="H9" s="450"/>
      <c r="I9" s="450"/>
      <c r="J9" s="451"/>
    </row>
    <row r="10" spans="2:11" s="186" customFormat="1" ht="66" customHeight="1">
      <c r="B10" s="454"/>
      <c r="C10" s="252" t="s">
        <v>273</v>
      </c>
      <c r="D10" s="252" t="s">
        <v>272</v>
      </c>
      <c r="E10" s="252" t="s">
        <v>275</v>
      </c>
      <c r="F10" s="252" t="s">
        <v>279</v>
      </c>
      <c r="G10" s="252" t="s">
        <v>273</v>
      </c>
      <c r="H10" s="252" t="s">
        <v>272</v>
      </c>
      <c r="I10" s="252" t="s">
        <v>275</v>
      </c>
      <c r="J10" s="252" t="s">
        <v>279</v>
      </c>
      <c r="K10" s="249"/>
    </row>
    <row r="11" spans="2:11" ht="12.75" customHeight="1">
      <c r="B11" s="56"/>
      <c r="C11" s="56"/>
      <c r="I11" s="57"/>
      <c r="K11" s="249"/>
    </row>
    <row r="12" spans="2:11" s="10" customFormat="1">
      <c r="B12" s="20" t="s">
        <v>110</v>
      </c>
      <c r="C12" s="74"/>
      <c r="D12" s="74"/>
      <c r="E12" s="74"/>
      <c r="F12" s="74"/>
      <c r="G12" s="74"/>
      <c r="H12" s="74"/>
      <c r="I12" s="74"/>
      <c r="J12" s="74"/>
      <c r="K12" s="249"/>
    </row>
    <row r="13" spans="2:11">
      <c r="B13" s="21" t="s">
        <v>143</v>
      </c>
      <c r="C13" s="74">
        <v>20.879838541148168</v>
      </c>
      <c r="D13" s="74">
        <v>15.380102407484701</v>
      </c>
      <c r="E13" s="74">
        <v>6.9165941313336194</v>
      </c>
      <c r="F13" s="74">
        <v>5.939945090812798</v>
      </c>
      <c r="G13" s="74">
        <v>26.4</v>
      </c>
      <c r="H13" s="74">
        <v>21</v>
      </c>
      <c r="I13" s="74">
        <v>7</v>
      </c>
      <c r="J13" s="74">
        <v>9.9</v>
      </c>
      <c r="K13" s="249"/>
    </row>
    <row r="14" spans="2:11">
      <c r="B14" s="158" t="s">
        <v>141</v>
      </c>
      <c r="C14" s="7">
        <v>26.364670570685423</v>
      </c>
      <c r="D14" s="7">
        <v>22.298895515018639</v>
      </c>
      <c r="E14" s="7">
        <v>9.3620651862680493</v>
      </c>
      <c r="F14" s="7">
        <v>3.6837845164498866</v>
      </c>
      <c r="G14" s="7">
        <v>31.2</v>
      </c>
      <c r="H14" s="7">
        <v>27.6</v>
      </c>
      <c r="I14" s="7">
        <v>9.1</v>
      </c>
      <c r="J14" s="7">
        <v>7</v>
      </c>
      <c r="K14" s="249"/>
    </row>
    <row r="15" spans="2:11" ht="12" customHeight="1">
      <c r="B15" s="158" t="s">
        <v>142</v>
      </c>
      <c r="C15" s="7">
        <v>21.308369608044281</v>
      </c>
      <c r="D15" s="7">
        <v>13.125966805116809</v>
      </c>
      <c r="E15" s="7">
        <v>9.0064731177055641</v>
      </c>
      <c r="F15" s="7">
        <v>3.9633220995004179</v>
      </c>
      <c r="G15" s="7">
        <v>30.3</v>
      </c>
      <c r="H15" s="7">
        <v>22.7</v>
      </c>
      <c r="I15" s="7">
        <v>9.3000000000000007</v>
      </c>
      <c r="J15" s="7">
        <v>10.5</v>
      </c>
      <c r="K15" s="249"/>
    </row>
    <row r="16" spans="2:11">
      <c r="B16" s="158" t="s">
        <v>144</v>
      </c>
      <c r="C16" s="7">
        <v>21.789989005920347</v>
      </c>
      <c r="D16" s="7">
        <v>15.736366921942755</v>
      </c>
      <c r="E16" s="7">
        <v>8.4116567319901421</v>
      </c>
      <c r="F16" s="7">
        <v>5.9513105726253812</v>
      </c>
      <c r="G16" s="7">
        <v>25.6</v>
      </c>
      <c r="H16" s="7">
        <v>19.399999999999999</v>
      </c>
      <c r="I16" s="7">
        <v>7.5</v>
      </c>
      <c r="J16" s="7">
        <v>8</v>
      </c>
      <c r="K16" s="249"/>
    </row>
    <row r="17" spans="2:11">
      <c r="B17" s="158" t="s">
        <v>145</v>
      </c>
      <c r="C17" s="7">
        <v>19.568583833302942</v>
      </c>
      <c r="D17" s="7">
        <v>13.133226424624842</v>
      </c>
      <c r="E17" s="7">
        <v>5.8184937220829145</v>
      </c>
      <c r="F17" s="7">
        <v>8.7824949226743279</v>
      </c>
      <c r="G17" s="7">
        <v>26.4</v>
      </c>
      <c r="H17" s="7">
        <v>19.2</v>
      </c>
      <c r="I17" s="7">
        <v>6.7</v>
      </c>
      <c r="J17" s="7">
        <v>13.3</v>
      </c>
      <c r="K17" s="249"/>
    </row>
    <row r="18" spans="2:11">
      <c r="B18" s="158" t="s">
        <v>146</v>
      </c>
      <c r="C18" s="7">
        <v>16.349810258604787</v>
      </c>
      <c r="D18" s="7">
        <v>14.042312796530128</v>
      </c>
      <c r="E18" s="7">
        <v>2.7227013240711422</v>
      </c>
      <c r="F18" s="7">
        <v>0</v>
      </c>
      <c r="G18" s="7">
        <v>20.5</v>
      </c>
      <c r="H18" s="7">
        <v>18.8</v>
      </c>
      <c r="I18" s="7">
        <v>3.2</v>
      </c>
      <c r="J18" s="287" t="s">
        <v>16</v>
      </c>
      <c r="K18" s="249"/>
    </row>
    <row r="19" spans="2:11">
      <c r="B19" s="21" t="s">
        <v>112</v>
      </c>
      <c r="C19" s="74"/>
      <c r="D19" s="74"/>
      <c r="E19" s="74"/>
      <c r="F19" s="74"/>
      <c r="G19" s="74"/>
      <c r="H19" s="74"/>
      <c r="I19" s="74"/>
      <c r="J19" s="74"/>
      <c r="K19" s="249"/>
    </row>
    <row r="20" spans="2:11">
      <c r="B20" s="21" t="s">
        <v>143</v>
      </c>
      <c r="C20" s="74">
        <v>21.17792386760582</v>
      </c>
      <c r="D20" s="74">
        <v>15.317003417484804</v>
      </c>
      <c r="E20" s="74">
        <v>7.4854307353435461</v>
      </c>
      <c r="F20" s="74">
        <v>6.4226571683337026</v>
      </c>
      <c r="G20" s="74">
        <v>31.2</v>
      </c>
      <c r="H20" s="74">
        <v>22.6</v>
      </c>
      <c r="I20" s="74">
        <v>9.8000000000000007</v>
      </c>
      <c r="J20" s="74">
        <v>11.4</v>
      </c>
      <c r="K20" s="249"/>
    </row>
    <row r="21" spans="2:11">
      <c r="B21" s="158" t="s">
        <v>141</v>
      </c>
      <c r="C21" s="7">
        <v>28.233571287339007</v>
      </c>
      <c r="D21" s="7">
        <v>23.060825779315476</v>
      </c>
      <c r="E21" s="7">
        <v>12.147740038697913</v>
      </c>
      <c r="F21" s="7">
        <v>4.7384369157141242</v>
      </c>
      <c r="G21" s="7">
        <v>23.6</v>
      </c>
      <c r="H21" s="7">
        <v>17.600000000000001</v>
      </c>
      <c r="I21" s="7">
        <v>6.8</v>
      </c>
      <c r="J21" s="7">
        <v>8</v>
      </c>
    </row>
    <row r="22" spans="2:11">
      <c r="B22" s="158" t="s">
        <v>142</v>
      </c>
      <c r="C22" s="7">
        <v>25.903108023928034</v>
      </c>
      <c r="D22" s="7">
        <v>14.36214165672375</v>
      </c>
      <c r="E22" s="7">
        <v>12.386778810490503</v>
      </c>
      <c r="F22" s="7">
        <v>4.7431639065854823</v>
      </c>
      <c r="G22" s="7">
        <v>25.5</v>
      </c>
      <c r="H22" s="7">
        <v>19.100000000000001</v>
      </c>
      <c r="I22" s="7">
        <v>6.3</v>
      </c>
      <c r="J22" s="7">
        <v>11.9</v>
      </c>
    </row>
    <row r="23" spans="2:11">
      <c r="B23" s="158" t="s">
        <v>144</v>
      </c>
      <c r="C23" s="7">
        <v>18.579415306627347</v>
      </c>
      <c r="D23" s="7">
        <v>13.482116261978481</v>
      </c>
      <c r="E23" s="7">
        <v>5.7930294478290945</v>
      </c>
      <c r="F23" s="7">
        <v>6.2052470981862067</v>
      </c>
      <c r="G23" s="7">
        <v>18.399999999999999</v>
      </c>
      <c r="H23" s="7">
        <v>16.399999999999999</v>
      </c>
      <c r="I23" s="7">
        <v>3.5</v>
      </c>
      <c r="J23" s="7" t="s">
        <v>16</v>
      </c>
    </row>
    <row r="24" spans="2:11">
      <c r="B24" s="158" t="s">
        <v>145</v>
      </c>
      <c r="C24" s="7">
        <v>18.726837310694648</v>
      </c>
      <c r="D24" s="7">
        <v>13.354073127014642</v>
      </c>
      <c r="E24" s="7">
        <v>5.5283601743937982</v>
      </c>
      <c r="F24" s="7">
        <v>9.026522938505849</v>
      </c>
      <c r="G24" s="7">
        <v>0</v>
      </c>
      <c r="H24" s="7">
        <v>0</v>
      </c>
      <c r="I24" s="7">
        <v>0</v>
      </c>
      <c r="J24" s="7">
        <v>0</v>
      </c>
    </row>
    <row r="25" spans="2:11" s="37" customFormat="1">
      <c r="B25" s="158" t="s">
        <v>146</v>
      </c>
      <c r="C25" s="7">
        <v>16.793844282245072</v>
      </c>
      <c r="D25" s="7">
        <v>13.866123184909295</v>
      </c>
      <c r="E25" s="7">
        <v>3.3776366551011261</v>
      </c>
      <c r="F25" s="7">
        <v>0</v>
      </c>
      <c r="G25" s="7">
        <v>27.2</v>
      </c>
      <c r="H25" s="7">
        <v>21.7</v>
      </c>
      <c r="I25" s="7">
        <v>7</v>
      </c>
      <c r="J25" s="287">
        <v>10.1</v>
      </c>
    </row>
    <row r="26" spans="2:11">
      <c r="B26" s="21" t="s">
        <v>111</v>
      </c>
      <c r="C26" s="74"/>
      <c r="D26" s="74"/>
      <c r="E26" s="74"/>
      <c r="F26" s="74"/>
      <c r="G26" s="74"/>
      <c r="H26" s="74"/>
      <c r="I26" s="74"/>
      <c r="J26" s="74"/>
    </row>
    <row r="27" spans="2:11">
      <c r="B27" s="21" t="s">
        <v>143</v>
      </c>
      <c r="C27" s="74">
        <v>20.604468539673508</v>
      </c>
      <c r="D27" s="74">
        <v>15.438392995538019</v>
      </c>
      <c r="E27" s="74">
        <v>6.3911052106059261</v>
      </c>
      <c r="F27" s="74">
        <v>5.4676748828744115</v>
      </c>
      <c r="G27" s="74">
        <v>27.3</v>
      </c>
      <c r="H27" s="74">
        <v>19.3</v>
      </c>
      <c r="I27" s="74">
        <v>7.1</v>
      </c>
      <c r="J27" s="74">
        <v>14.6</v>
      </c>
    </row>
    <row r="28" spans="2:11">
      <c r="B28" s="158" t="s">
        <v>141</v>
      </c>
      <c r="C28" s="7">
        <v>24.387481003238644</v>
      </c>
      <c r="D28" s="7">
        <v>21.492817077429279</v>
      </c>
      <c r="E28" s="7">
        <v>6.4149812628452469</v>
      </c>
      <c r="F28" s="7">
        <v>2.5680228804643486</v>
      </c>
      <c r="G28" s="7">
        <v>22.2</v>
      </c>
      <c r="H28" s="7">
        <v>20.6</v>
      </c>
      <c r="I28" s="7">
        <v>3</v>
      </c>
      <c r="J28" s="7" t="s">
        <v>16</v>
      </c>
    </row>
    <row r="29" spans="2:11">
      <c r="B29" s="158" t="s">
        <v>142</v>
      </c>
      <c r="C29" s="7">
        <v>16.539833300594839</v>
      </c>
      <c r="D29" s="7">
        <v>11.84303312561379</v>
      </c>
      <c r="E29" s="7">
        <v>5.4983059561974805</v>
      </c>
      <c r="F29" s="7">
        <v>3.1539824517205206</v>
      </c>
      <c r="G29" s="7">
        <v>33.799999999999997</v>
      </c>
      <c r="H29" s="7">
        <v>28.6</v>
      </c>
      <c r="I29" s="7">
        <v>5.9</v>
      </c>
      <c r="J29" s="7">
        <v>11.8</v>
      </c>
    </row>
    <row r="30" spans="2:11">
      <c r="B30" s="158" t="s">
        <v>144</v>
      </c>
      <c r="C30" s="7">
        <v>24.775435148956714</v>
      </c>
      <c r="D30" s="7">
        <v>17.832548031166166</v>
      </c>
      <c r="E30" s="7">
        <v>10.846664134956784</v>
      </c>
      <c r="F30" s="7">
        <v>5.7151802445850608</v>
      </c>
      <c r="G30" s="7">
        <v>25.2</v>
      </c>
      <c r="H30" s="7">
        <v>19.5</v>
      </c>
      <c r="I30" s="7">
        <v>5.7</v>
      </c>
      <c r="J30" s="7">
        <v>8.6999999999999993</v>
      </c>
    </row>
    <row r="31" spans="2:11">
      <c r="B31" s="158" t="s">
        <v>145</v>
      </c>
      <c r="C31" s="7">
        <v>20.344682060192831</v>
      </c>
      <c r="D31" s="7">
        <v>12.929603683650434</v>
      </c>
      <c r="E31" s="7">
        <v>6.0859995874175956</v>
      </c>
      <c r="F31" s="7">
        <v>8.5537598842841618</v>
      </c>
      <c r="G31" s="7">
        <v>27</v>
      </c>
      <c r="H31" s="7">
        <v>19.8</v>
      </c>
      <c r="I31" s="7">
        <v>4.5999999999999996</v>
      </c>
      <c r="J31" s="7">
        <v>15.9</v>
      </c>
    </row>
    <row r="32" spans="2:11" s="3" customFormat="1" ht="12.75" customHeight="1">
      <c r="B32" s="158" t="s">
        <v>146</v>
      </c>
      <c r="C32" s="7">
        <v>16.024994488009241</v>
      </c>
      <c r="D32" s="7">
        <v>14.171197434694434</v>
      </c>
      <c r="E32" s="7">
        <v>2.243608928189647</v>
      </c>
      <c r="F32" s="7">
        <v>0</v>
      </c>
      <c r="G32" s="7">
        <v>15.8</v>
      </c>
      <c r="H32" s="7">
        <v>14.4</v>
      </c>
      <c r="I32" s="7">
        <v>2.2000000000000002</v>
      </c>
      <c r="J32" s="287" t="s">
        <v>16</v>
      </c>
    </row>
    <row r="33" spans="2:10" s="3" customFormat="1" ht="12.75" customHeight="1">
      <c r="B33" s="8"/>
      <c r="C33" s="8"/>
      <c r="D33" s="8"/>
      <c r="E33" s="23"/>
      <c r="F33" s="23"/>
      <c r="G33" s="23"/>
      <c r="H33" s="23"/>
      <c r="I33" s="23"/>
      <c r="J33" s="23"/>
    </row>
    <row r="34" spans="2:10" ht="12.75" customHeight="1">
      <c r="B34" s="64"/>
      <c r="C34" s="64"/>
      <c r="D34" s="64"/>
    </row>
    <row r="35" spans="2:10" s="249" customFormat="1" ht="12.75" customHeight="1">
      <c r="B35" s="254" t="s">
        <v>274</v>
      </c>
      <c r="C35" s="253"/>
      <c r="D35" s="18"/>
    </row>
    <row r="36" spans="2:10" s="249" customFormat="1" ht="12.75" customHeight="1">
      <c r="B36" s="254" t="s">
        <v>277</v>
      </c>
      <c r="C36" s="18"/>
      <c r="D36" s="18"/>
    </row>
    <row r="37" spans="2:10" s="249" customFormat="1" ht="12.75" customHeight="1">
      <c r="B37" s="254" t="s">
        <v>276</v>
      </c>
      <c r="C37" s="18"/>
      <c r="D37" s="18"/>
      <c r="G37" s="17"/>
    </row>
    <row r="38" spans="2:10" s="249" customFormat="1" ht="12.75" customHeight="1">
      <c r="B38" s="254" t="s">
        <v>280</v>
      </c>
      <c r="C38" s="18"/>
      <c r="D38" s="18"/>
      <c r="G38" s="17"/>
    </row>
    <row r="39" spans="2:10" s="249" customFormat="1" ht="12.75" customHeight="1">
      <c r="B39" s="18"/>
      <c r="C39" s="18"/>
      <c r="D39" s="18"/>
    </row>
    <row r="40" spans="2:10">
      <c r="B40" s="19" t="s">
        <v>565</v>
      </c>
      <c r="C40" s="19"/>
    </row>
    <row r="41" spans="2:10">
      <c r="B41" s="19" t="s">
        <v>186</v>
      </c>
      <c r="E41" s="85"/>
      <c r="F41" s="85"/>
      <c r="G41" s="85"/>
    </row>
    <row r="42" spans="2:10">
      <c r="D42" s="111"/>
    </row>
  </sheetData>
  <mergeCells count="6">
    <mergeCell ref="B3:D3"/>
    <mergeCell ref="C9:F9"/>
    <mergeCell ref="G9:J9"/>
    <mergeCell ref="B9:B10"/>
    <mergeCell ref="B4:J4"/>
    <mergeCell ref="B6:J6"/>
  </mergeCells>
  <phoneticPr fontId="15" type="noConversion"/>
  <hyperlinks>
    <hyperlink ref="I2" location="Índice!B150" display="ÍNDICE"/>
  </hyperlinks>
  <pageMargins left="0.75" right="0.75" top="1" bottom="1" header="0" footer="0"/>
  <pageSetup paperSize="9" orientation="portrait" verticalDpi="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B1:G23"/>
  <sheetViews>
    <sheetView zoomScaleNormal="100" workbookViewId="0"/>
  </sheetViews>
  <sheetFormatPr baseColWidth="10" defaultColWidth="11.44140625" defaultRowHeight="13.2"/>
  <cols>
    <col min="1" max="1" width="1.5546875" style="1" customWidth="1"/>
    <col min="2" max="2" width="32.109375" style="1" customWidth="1"/>
    <col min="3" max="4" width="29.5546875" style="1" customWidth="1"/>
    <col min="5" max="16384" width="11.44140625" style="1"/>
  </cols>
  <sheetData>
    <row r="1" spans="2:7" ht="48.6" customHeight="1">
      <c r="D1" s="219" t="s">
        <v>193</v>
      </c>
    </row>
    <row r="2" spans="2:7" ht="12.75" customHeight="1"/>
    <row r="3" spans="2:7" s="3" customFormat="1" ht="17.399999999999999">
      <c r="B3" s="447" t="s">
        <v>49</v>
      </c>
      <c r="C3" s="447"/>
      <c r="D3" s="447"/>
    </row>
    <row r="4" spans="2:7" s="82" customFormat="1" ht="41.25" customHeight="1" thickBot="1">
      <c r="B4" s="457" t="s">
        <v>302</v>
      </c>
      <c r="C4" s="448"/>
      <c r="D4" s="448"/>
    </row>
    <row r="5" spans="2:7" ht="15" customHeight="1" thickTop="1"/>
    <row r="6" spans="2:7" s="5" customFormat="1" ht="40.5" customHeight="1">
      <c r="B6" s="436" t="s">
        <v>544</v>
      </c>
      <c r="C6" s="436"/>
      <c r="D6" s="410"/>
    </row>
    <row r="7" spans="2:7" s="5" customFormat="1" ht="12.75" customHeight="1">
      <c r="B7" s="83"/>
      <c r="C7" s="83"/>
      <c r="D7" s="1"/>
    </row>
    <row r="8" spans="2:7" ht="15" customHeight="1">
      <c r="B8" s="108" t="s">
        <v>113</v>
      </c>
      <c r="C8" s="108"/>
      <c r="D8" s="106"/>
    </row>
    <row r="9" spans="2:7">
      <c r="B9" s="61"/>
      <c r="C9" s="125" t="s">
        <v>114</v>
      </c>
      <c r="D9" s="126" t="s">
        <v>184</v>
      </c>
    </row>
    <row r="10" spans="2:7" ht="12.75" customHeight="1">
      <c r="B10" s="56"/>
      <c r="C10" s="56"/>
      <c r="D10" s="57"/>
    </row>
    <row r="11" spans="2:7" s="10" customFormat="1" ht="15.6">
      <c r="B11" s="174" t="s">
        <v>543</v>
      </c>
      <c r="C11" s="74">
        <v>19.515672335258266</v>
      </c>
      <c r="D11" s="74">
        <v>25.5</v>
      </c>
      <c r="E11" s="36"/>
      <c r="F11" s="51"/>
      <c r="G11" s="36"/>
    </row>
    <row r="12" spans="2:7">
      <c r="B12" s="161" t="s">
        <v>128</v>
      </c>
      <c r="C12" s="26">
        <v>30.980538351502851</v>
      </c>
      <c r="D12" s="26">
        <v>36</v>
      </c>
      <c r="E12" s="30"/>
      <c r="F12" s="30"/>
      <c r="G12" s="14"/>
    </row>
    <row r="13" spans="2:7">
      <c r="B13" s="161" t="s">
        <v>25</v>
      </c>
      <c r="C13" s="26">
        <v>25.363418888458554</v>
      </c>
      <c r="D13" s="26">
        <v>32.5</v>
      </c>
      <c r="E13" s="2"/>
      <c r="F13" s="2"/>
      <c r="G13" s="14"/>
    </row>
    <row r="14" spans="2:7" ht="12" customHeight="1">
      <c r="B14" s="161" t="s">
        <v>26</v>
      </c>
      <c r="C14" s="26">
        <v>23.077308250020963</v>
      </c>
      <c r="D14" s="26">
        <v>26</v>
      </c>
      <c r="E14" s="2"/>
      <c r="F14" s="2"/>
      <c r="G14" s="14"/>
    </row>
    <row r="15" spans="2:7">
      <c r="B15" s="161" t="s">
        <v>129</v>
      </c>
      <c r="C15" s="26">
        <v>11.141032983570334</v>
      </c>
      <c r="D15" s="26">
        <v>13.7</v>
      </c>
      <c r="E15" s="2"/>
      <c r="F15" s="2"/>
      <c r="G15" s="14"/>
    </row>
    <row r="16" spans="2:7">
      <c r="B16" s="161" t="s">
        <v>53</v>
      </c>
      <c r="C16" s="386" t="s">
        <v>54</v>
      </c>
      <c r="D16" s="26">
        <v>0</v>
      </c>
      <c r="E16" s="2"/>
      <c r="F16" s="2"/>
      <c r="G16" s="14"/>
    </row>
    <row r="17" spans="2:7" s="3" customFormat="1" ht="12.75" customHeight="1">
      <c r="B17" s="8"/>
      <c r="C17" s="8"/>
      <c r="D17" s="8"/>
    </row>
    <row r="18" spans="2:7" ht="12.75" customHeight="1">
      <c r="B18" s="64"/>
      <c r="C18" s="64"/>
      <c r="D18" s="64"/>
    </row>
    <row r="19" spans="2:7" s="316" customFormat="1">
      <c r="B19" s="254" t="s">
        <v>281</v>
      </c>
      <c r="C19" s="17"/>
    </row>
    <row r="20" spans="2:7">
      <c r="B20" s="17" t="s">
        <v>542</v>
      </c>
      <c r="C20" s="17"/>
    </row>
    <row r="21" spans="2:7">
      <c r="E21" s="85"/>
      <c r="F21" s="85"/>
      <c r="G21" s="85"/>
    </row>
    <row r="22" spans="2:7">
      <c r="B22" s="19" t="s">
        <v>565</v>
      </c>
      <c r="C22" s="19"/>
      <c r="D22" s="111"/>
    </row>
    <row r="23" spans="2:7">
      <c r="B23" s="19" t="s">
        <v>186</v>
      </c>
    </row>
  </sheetData>
  <mergeCells count="3">
    <mergeCell ref="B3:D3"/>
    <mergeCell ref="B4:D4"/>
    <mergeCell ref="B6:D6"/>
  </mergeCells>
  <phoneticPr fontId="15" type="noConversion"/>
  <hyperlinks>
    <hyperlink ref="D1" location="Índice!B151" display="ÍNDICE"/>
  </hyperlinks>
  <pageMargins left="0.75" right="0.75" top="1" bottom="1" header="0" footer="0"/>
  <pageSetup paperSize="9"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B1:G22"/>
  <sheetViews>
    <sheetView zoomScaleNormal="100" workbookViewId="0"/>
  </sheetViews>
  <sheetFormatPr baseColWidth="10" defaultColWidth="11.44140625" defaultRowHeight="13.2"/>
  <cols>
    <col min="1" max="1" width="1.5546875" style="1" customWidth="1"/>
    <col min="2" max="2" width="23.88671875" style="1" customWidth="1"/>
    <col min="3" max="4" width="32.44140625" style="1" customWidth="1"/>
    <col min="5" max="16384" width="11.44140625" style="1"/>
  </cols>
  <sheetData>
    <row r="1" spans="2:7" ht="50.1" customHeight="1">
      <c r="D1" s="219" t="s">
        <v>193</v>
      </c>
    </row>
    <row r="2" spans="2:7" ht="12.75" customHeight="1"/>
    <row r="3" spans="2:7" s="3" customFormat="1" ht="17.399999999999999">
      <c r="B3" s="447" t="s">
        <v>49</v>
      </c>
      <c r="C3" s="447"/>
      <c r="D3" s="447"/>
    </row>
    <row r="4" spans="2:7" s="82" customFormat="1" ht="36.75" customHeight="1" thickBot="1">
      <c r="B4" s="457" t="s">
        <v>302</v>
      </c>
      <c r="C4" s="448"/>
      <c r="D4" s="448"/>
    </row>
    <row r="5" spans="2:7" ht="15" customHeight="1" thickTop="1"/>
    <row r="6" spans="2:7" s="5" customFormat="1" ht="33" customHeight="1">
      <c r="B6" s="436" t="s">
        <v>545</v>
      </c>
      <c r="C6" s="436"/>
      <c r="D6" s="410"/>
    </row>
    <row r="7" spans="2:7" s="5" customFormat="1" ht="12.75" customHeight="1">
      <c r="B7" s="83"/>
      <c r="C7" s="83"/>
      <c r="D7" s="1"/>
    </row>
    <row r="8" spans="2:7" ht="15" customHeight="1">
      <c r="B8" s="108" t="s">
        <v>113</v>
      </c>
      <c r="C8" s="108"/>
      <c r="D8" s="106"/>
    </row>
    <row r="9" spans="2:7">
      <c r="B9" s="61"/>
      <c r="C9" s="125" t="s">
        <v>114</v>
      </c>
      <c r="D9" s="126" t="s">
        <v>184</v>
      </c>
    </row>
    <row r="10" spans="2:7" ht="12.75" customHeight="1">
      <c r="B10" s="56"/>
      <c r="C10" s="57"/>
    </row>
    <row r="11" spans="2:7" s="10" customFormat="1">
      <c r="B11" s="20" t="s">
        <v>130</v>
      </c>
      <c r="C11" s="74">
        <v>19.515672335258277</v>
      </c>
      <c r="D11" s="74">
        <v>25.5</v>
      </c>
      <c r="E11" s="36"/>
      <c r="F11" s="51"/>
      <c r="G11" s="36"/>
    </row>
    <row r="12" spans="2:7">
      <c r="B12" s="161" t="s">
        <v>98</v>
      </c>
      <c r="C12" s="26">
        <v>12.600699546410311</v>
      </c>
      <c r="D12" s="26">
        <v>15</v>
      </c>
      <c r="E12" s="30"/>
      <c r="F12" s="30"/>
      <c r="G12" s="14"/>
    </row>
    <row r="13" spans="2:7">
      <c r="B13" s="161" t="s">
        <v>99</v>
      </c>
      <c r="C13" s="26">
        <v>47.40479260047546</v>
      </c>
      <c r="D13" s="26">
        <v>54.7</v>
      </c>
      <c r="E13" s="2"/>
      <c r="F13" s="2"/>
      <c r="G13" s="14"/>
    </row>
    <row r="14" spans="2:7" ht="12" customHeight="1">
      <c r="B14" s="161" t="s">
        <v>100</v>
      </c>
      <c r="C14" s="26">
        <v>12.138670467051007</v>
      </c>
      <c r="D14" s="26">
        <v>16.7</v>
      </c>
      <c r="E14" s="2"/>
      <c r="F14" s="2"/>
      <c r="G14" s="14"/>
    </row>
    <row r="15" spans="2:7">
      <c r="B15" s="161" t="s">
        <v>101</v>
      </c>
      <c r="C15" s="26">
        <v>30.734492943984041</v>
      </c>
      <c r="D15" s="26">
        <v>38.6</v>
      </c>
      <c r="E15" s="2"/>
      <c r="F15" s="2"/>
      <c r="G15" s="14"/>
    </row>
    <row r="16" spans="2:7">
      <c r="B16" s="161" t="s">
        <v>53</v>
      </c>
      <c r="C16" s="26">
        <v>0</v>
      </c>
      <c r="D16" s="26">
        <v>0</v>
      </c>
      <c r="E16" s="2"/>
      <c r="F16" s="2"/>
      <c r="G16" s="14"/>
    </row>
    <row r="17" spans="2:4" s="3" customFormat="1" ht="12.75" customHeight="1">
      <c r="B17" s="8"/>
      <c r="C17" s="8"/>
      <c r="D17" s="8"/>
    </row>
    <row r="18" spans="2:4" ht="12.75" customHeight="1">
      <c r="B18" s="64"/>
      <c r="C18" s="64"/>
      <c r="D18" s="64"/>
    </row>
    <row r="19" spans="2:4" s="316" customFormat="1" ht="12.75" customHeight="1">
      <c r="B19" s="254" t="s">
        <v>338</v>
      </c>
      <c r="C19" s="18"/>
      <c r="D19" s="18"/>
    </row>
    <row r="20" spans="2:4" s="316" customFormat="1" ht="12.75" customHeight="1">
      <c r="B20" s="254"/>
      <c r="C20" s="18"/>
      <c r="D20" s="18"/>
    </row>
    <row r="21" spans="2:4">
      <c r="B21" s="19" t="s">
        <v>565</v>
      </c>
      <c r="C21" s="19"/>
      <c r="D21" s="111"/>
    </row>
    <row r="22" spans="2:4">
      <c r="B22" s="19" t="s">
        <v>186</v>
      </c>
    </row>
  </sheetData>
  <mergeCells count="3">
    <mergeCell ref="B3:D3"/>
    <mergeCell ref="B4:D4"/>
    <mergeCell ref="B6:D6"/>
  </mergeCells>
  <phoneticPr fontId="15" type="noConversion"/>
  <hyperlinks>
    <hyperlink ref="D1" location="Índice!B152" display="ÍNDICE"/>
  </hyperlinks>
  <pageMargins left="0.75" right="0.75" top="1" bottom="1" header="0" footer="0"/>
  <pageSetup paperSize="9"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dimension ref="B1:R63"/>
  <sheetViews>
    <sheetView zoomScaleNormal="100" workbookViewId="0"/>
  </sheetViews>
  <sheetFormatPr baseColWidth="10" defaultColWidth="11.44140625" defaultRowHeight="13.2"/>
  <cols>
    <col min="1" max="1" width="1.5546875" style="1" customWidth="1"/>
    <col min="2" max="2" width="27.44140625" style="1" customWidth="1"/>
    <col min="3" max="3" width="8.5546875" style="354" customWidth="1"/>
    <col min="4" max="16" width="8.5546875" style="1" customWidth="1"/>
    <col min="17" max="16384" width="11.44140625" style="1"/>
  </cols>
  <sheetData>
    <row r="1" spans="2:18" s="49" customFormat="1" ht="50.1" customHeight="1">
      <c r="L1" s="219" t="s">
        <v>193</v>
      </c>
    </row>
    <row r="2" spans="2:18" ht="12.75" customHeight="1"/>
    <row r="3" spans="2:18" ht="21" customHeight="1">
      <c r="B3" s="34" t="s">
        <v>176</v>
      </c>
      <c r="C3" s="8"/>
      <c r="D3" s="8"/>
      <c r="E3" s="8"/>
    </row>
    <row r="4" spans="2:18" s="80" customFormat="1" ht="18.75" customHeight="1" thickBot="1">
      <c r="B4" s="399" t="s">
        <v>205</v>
      </c>
      <c r="C4" s="405"/>
      <c r="D4" s="399"/>
      <c r="E4" s="399"/>
      <c r="F4" s="399"/>
      <c r="G4" s="399"/>
      <c r="H4" s="399"/>
      <c r="I4" s="399"/>
      <c r="J4" s="399"/>
      <c r="K4" s="399"/>
      <c r="L4" s="81"/>
      <c r="M4" s="81"/>
      <c r="N4" s="81"/>
      <c r="O4" s="81"/>
      <c r="P4" s="81"/>
      <c r="Q4" s="81"/>
      <c r="R4" s="81"/>
    </row>
    <row r="5" spans="2:18" ht="15" customHeight="1" thickTop="1">
      <c r="P5" s="382"/>
      <c r="Q5" s="382"/>
      <c r="R5" s="382"/>
    </row>
    <row r="6" spans="2:18" s="5" customFormat="1" ht="15.75" customHeight="1">
      <c r="B6" s="406" t="s">
        <v>406</v>
      </c>
      <c r="C6" s="406"/>
      <c r="D6" s="406"/>
      <c r="E6" s="406"/>
      <c r="F6" s="406"/>
      <c r="G6" s="406"/>
      <c r="H6" s="406"/>
      <c r="I6" s="406"/>
      <c r="J6" s="406"/>
      <c r="K6" s="406"/>
      <c r="L6" s="406"/>
      <c r="M6" s="406"/>
      <c r="N6" s="406"/>
      <c r="O6" s="406"/>
      <c r="P6" s="406"/>
    </row>
    <row r="7" spans="2:18" s="39" customFormat="1" ht="12.75" customHeight="1">
      <c r="B7" s="38"/>
      <c r="C7" s="2"/>
      <c r="D7" s="2"/>
      <c r="E7" s="2"/>
    </row>
    <row r="8" spans="2:18" s="39" customFormat="1" ht="15" customHeight="1">
      <c r="B8" s="104" t="s">
        <v>113</v>
      </c>
      <c r="C8" s="2"/>
      <c r="D8" s="2"/>
      <c r="E8" s="2"/>
    </row>
    <row r="9" spans="2:18">
      <c r="B9" s="61" t="s">
        <v>241</v>
      </c>
      <c r="C9" s="136">
        <v>2020</v>
      </c>
      <c r="D9" s="136">
        <v>2019</v>
      </c>
      <c r="E9" s="136">
        <v>2018</v>
      </c>
      <c r="F9" s="136">
        <v>2017</v>
      </c>
      <c r="G9" s="136" t="s">
        <v>303</v>
      </c>
      <c r="H9" s="136" t="s">
        <v>269</v>
      </c>
      <c r="I9" s="136" t="s">
        <v>263</v>
      </c>
      <c r="J9" s="136" t="s">
        <v>251</v>
      </c>
      <c r="K9" s="136" t="s">
        <v>252</v>
      </c>
      <c r="L9" s="136" t="s">
        <v>253</v>
      </c>
      <c r="M9" s="136" t="s">
        <v>254</v>
      </c>
      <c r="N9" s="136" t="s">
        <v>255</v>
      </c>
      <c r="O9" s="136" t="s">
        <v>256</v>
      </c>
      <c r="P9" s="136" t="s">
        <v>257</v>
      </c>
      <c r="Q9" s="136" t="s">
        <v>258</v>
      </c>
      <c r="R9" s="136" t="s">
        <v>259</v>
      </c>
    </row>
    <row r="10" spans="2:18" ht="12.75" customHeight="1">
      <c r="B10" s="48"/>
      <c r="F10" s="288"/>
      <c r="G10" s="249"/>
      <c r="I10" s="45"/>
      <c r="J10" s="46"/>
    </row>
    <row r="11" spans="2:18" s="10" customFormat="1">
      <c r="B11" s="21" t="s">
        <v>245</v>
      </c>
      <c r="C11" s="94">
        <v>35.4</v>
      </c>
      <c r="D11" s="94">
        <v>33.9</v>
      </c>
      <c r="E11" s="94">
        <v>35.9</v>
      </c>
      <c r="F11" s="94">
        <v>36.6</v>
      </c>
      <c r="G11" s="94">
        <v>38.700000000000003</v>
      </c>
      <c r="H11" s="94">
        <v>39.799999999999997</v>
      </c>
      <c r="I11" s="94">
        <v>42.6</v>
      </c>
      <c r="J11" s="94">
        <v>42.1</v>
      </c>
      <c r="K11" s="94">
        <v>42.1</v>
      </c>
      <c r="L11" s="94">
        <v>37.6</v>
      </c>
      <c r="M11" s="94">
        <v>38.700000000000003</v>
      </c>
      <c r="N11" s="94">
        <v>36.5</v>
      </c>
      <c r="O11" s="94">
        <v>29.9</v>
      </c>
      <c r="P11" s="94">
        <v>30.8</v>
      </c>
      <c r="Q11" s="94">
        <v>32.5</v>
      </c>
      <c r="R11" s="94">
        <v>34.5</v>
      </c>
    </row>
    <row r="12" spans="2:18">
      <c r="B12" s="158" t="s">
        <v>135</v>
      </c>
      <c r="C12" s="25">
        <v>43.9</v>
      </c>
      <c r="D12" s="25">
        <v>44.3</v>
      </c>
      <c r="E12" s="25">
        <v>50</v>
      </c>
      <c r="F12" s="25">
        <v>48.3</v>
      </c>
      <c r="G12" s="25">
        <v>52.8</v>
      </c>
      <c r="H12" s="25">
        <v>55.1</v>
      </c>
      <c r="I12" s="25">
        <v>58.5</v>
      </c>
      <c r="J12" s="25">
        <v>55.5</v>
      </c>
      <c r="K12" s="25">
        <v>51.4</v>
      </c>
      <c r="L12" s="25">
        <v>49.6</v>
      </c>
      <c r="M12" s="25">
        <v>52.2</v>
      </c>
      <c r="N12" s="25">
        <v>45.7</v>
      </c>
      <c r="O12" s="25">
        <v>38.200000000000003</v>
      </c>
      <c r="P12" s="25">
        <v>42.8</v>
      </c>
      <c r="Q12" s="25">
        <v>43</v>
      </c>
      <c r="R12" s="25">
        <v>39.700000000000003</v>
      </c>
    </row>
    <row r="13" spans="2:18">
      <c r="B13" s="158" t="s">
        <v>222</v>
      </c>
      <c r="C13" s="25">
        <v>26</v>
      </c>
      <c r="D13" s="25">
        <v>27.6</v>
      </c>
      <c r="E13" s="25">
        <v>28.9</v>
      </c>
      <c r="F13" s="25">
        <v>18.5</v>
      </c>
      <c r="G13" s="25">
        <v>26.8</v>
      </c>
      <c r="H13" s="25">
        <v>27.9</v>
      </c>
      <c r="I13" s="25">
        <v>28.9</v>
      </c>
      <c r="J13" s="25">
        <v>30.7</v>
      </c>
      <c r="K13" s="25">
        <v>26.4</v>
      </c>
      <c r="L13" s="25">
        <v>22.1</v>
      </c>
      <c r="M13" s="25">
        <v>19.8</v>
      </c>
      <c r="N13" s="25">
        <v>15.4</v>
      </c>
      <c r="O13" s="25">
        <v>15.5</v>
      </c>
      <c r="P13" s="25">
        <v>12.4</v>
      </c>
      <c r="Q13" s="25">
        <v>18.7</v>
      </c>
      <c r="R13" s="25">
        <v>23.5</v>
      </c>
    </row>
    <row r="14" spans="2:18" ht="12" customHeight="1">
      <c r="B14" s="158" t="s">
        <v>195</v>
      </c>
      <c r="C14" s="25">
        <v>27.6</v>
      </c>
      <c r="D14" s="25">
        <v>28.1</v>
      </c>
      <c r="E14" s="25">
        <v>31.6</v>
      </c>
      <c r="F14" s="25">
        <v>34.5</v>
      </c>
      <c r="G14" s="25">
        <v>22.7</v>
      </c>
      <c r="H14" s="25">
        <v>29</v>
      </c>
      <c r="I14" s="25">
        <v>24.9</v>
      </c>
      <c r="J14" s="25">
        <v>27</v>
      </c>
      <c r="K14" s="25">
        <v>26.5</v>
      </c>
      <c r="L14" s="25">
        <v>17.8</v>
      </c>
      <c r="M14" s="25">
        <v>19.600000000000001</v>
      </c>
      <c r="N14" s="25">
        <v>21.6</v>
      </c>
      <c r="O14" s="25">
        <v>20</v>
      </c>
      <c r="P14" s="25">
        <v>21.5</v>
      </c>
      <c r="Q14" s="25">
        <v>20.2</v>
      </c>
      <c r="R14" s="25">
        <v>21.2</v>
      </c>
    </row>
    <row r="15" spans="2:18">
      <c r="B15" s="158" t="s">
        <v>196</v>
      </c>
      <c r="C15" s="25">
        <v>36.6</v>
      </c>
      <c r="D15" s="25">
        <v>28.7</v>
      </c>
      <c r="E15" s="25">
        <v>33.6</v>
      </c>
      <c r="F15" s="25">
        <v>36.799999999999997</v>
      </c>
      <c r="G15" s="25">
        <v>32.700000000000003</v>
      </c>
      <c r="H15" s="25">
        <v>40.200000000000003</v>
      </c>
      <c r="I15" s="25">
        <v>37.9</v>
      </c>
      <c r="J15" s="25">
        <v>42.9</v>
      </c>
      <c r="K15" s="25">
        <v>35.9</v>
      </c>
      <c r="L15" s="25">
        <v>36.700000000000003</v>
      </c>
      <c r="M15" s="25">
        <v>36.1</v>
      </c>
      <c r="N15" s="25">
        <v>37.799999999999997</v>
      </c>
      <c r="O15" s="25">
        <v>30.4</v>
      </c>
      <c r="P15" s="25">
        <v>25.4</v>
      </c>
      <c r="Q15" s="25">
        <v>31.3</v>
      </c>
      <c r="R15" s="25">
        <v>33.4</v>
      </c>
    </row>
    <row r="16" spans="2:18">
      <c r="B16" s="158" t="s">
        <v>223</v>
      </c>
      <c r="C16" s="25">
        <v>63.1</v>
      </c>
      <c r="D16" s="25">
        <v>50.2</v>
      </c>
      <c r="E16" s="25">
        <v>54.7</v>
      </c>
      <c r="F16" s="25">
        <v>51</v>
      </c>
      <c r="G16" s="25">
        <v>61.3</v>
      </c>
      <c r="H16" s="25">
        <v>67</v>
      </c>
      <c r="I16" s="25">
        <v>66.900000000000006</v>
      </c>
      <c r="J16" s="25">
        <v>65.599999999999994</v>
      </c>
      <c r="K16" s="25">
        <v>62.7</v>
      </c>
      <c r="L16" s="25">
        <v>61.2</v>
      </c>
      <c r="M16" s="25">
        <v>55.5</v>
      </c>
      <c r="N16" s="25">
        <v>60.1</v>
      </c>
      <c r="O16" s="25">
        <v>49.6</v>
      </c>
      <c r="P16" s="25">
        <v>51.2</v>
      </c>
      <c r="Q16" s="25">
        <v>59.7</v>
      </c>
      <c r="R16" s="25">
        <v>49.9</v>
      </c>
    </row>
    <row r="17" spans="2:18">
      <c r="B17" s="158" t="s">
        <v>224</v>
      </c>
      <c r="C17" s="25">
        <v>31.5</v>
      </c>
      <c r="D17" s="25">
        <v>40.200000000000003</v>
      </c>
      <c r="E17" s="25">
        <v>31.7</v>
      </c>
      <c r="F17" s="25">
        <v>12.5</v>
      </c>
      <c r="G17" s="25">
        <v>34.799999999999997</v>
      </c>
      <c r="H17" s="25">
        <v>29.1</v>
      </c>
      <c r="I17" s="25">
        <v>31.7</v>
      </c>
      <c r="J17" s="25">
        <v>33.200000000000003</v>
      </c>
      <c r="K17" s="25">
        <v>23.1</v>
      </c>
      <c r="L17" s="25">
        <v>34.799999999999997</v>
      </c>
      <c r="M17" s="25">
        <v>39.9</v>
      </c>
      <c r="N17" s="25">
        <v>22</v>
      </c>
      <c r="O17" s="25">
        <v>20.8</v>
      </c>
      <c r="P17" s="25">
        <v>17.100000000000001</v>
      </c>
      <c r="Q17" s="25">
        <v>23.9</v>
      </c>
      <c r="R17" s="25">
        <v>20.5</v>
      </c>
    </row>
    <row r="18" spans="2:18">
      <c r="B18" s="158" t="s">
        <v>225</v>
      </c>
      <c r="C18" s="25">
        <v>24.7</v>
      </c>
      <c r="D18" s="25">
        <v>23.9</v>
      </c>
      <c r="E18" s="25">
        <v>23.6</v>
      </c>
      <c r="F18" s="25">
        <v>23.9</v>
      </c>
      <c r="G18" s="25">
        <v>24.1</v>
      </c>
      <c r="H18" s="25">
        <v>26.5</v>
      </c>
      <c r="I18" s="25">
        <v>29.2</v>
      </c>
      <c r="J18" s="25">
        <v>25.3</v>
      </c>
      <c r="K18" s="25">
        <v>28.4</v>
      </c>
      <c r="L18" s="25">
        <v>25.1</v>
      </c>
      <c r="M18" s="25">
        <v>31.4</v>
      </c>
      <c r="N18" s="25">
        <v>24.3</v>
      </c>
      <c r="O18" s="25">
        <v>22</v>
      </c>
      <c r="P18" s="25">
        <v>23.4</v>
      </c>
      <c r="Q18" s="25">
        <v>23.6</v>
      </c>
      <c r="R18" s="25">
        <v>22.7</v>
      </c>
    </row>
    <row r="19" spans="2:18">
      <c r="B19" s="158" t="s">
        <v>246</v>
      </c>
      <c r="C19" s="25">
        <v>33.1</v>
      </c>
      <c r="D19" s="25">
        <v>39.299999999999997</v>
      </c>
      <c r="E19" s="25">
        <v>39.9</v>
      </c>
      <c r="F19" s="25">
        <v>38.6</v>
      </c>
      <c r="G19" s="25">
        <v>35</v>
      </c>
      <c r="H19" s="25">
        <v>39.299999999999997</v>
      </c>
      <c r="I19" s="25">
        <v>33.200000000000003</v>
      </c>
      <c r="J19" s="25">
        <v>38.700000000000003</v>
      </c>
      <c r="K19" s="25">
        <v>48.4</v>
      </c>
      <c r="L19" s="25">
        <v>33.4</v>
      </c>
      <c r="M19" s="25">
        <v>38.9</v>
      </c>
      <c r="N19" s="25">
        <v>34.9</v>
      </c>
      <c r="O19" s="25">
        <v>24.3</v>
      </c>
      <c r="P19" s="25">
        <v>29.1</v>
      </c>
      <c r="Q19" s="25">
        <v>28.7</v>
      </c>
      <c r="R19" s="25">
        <v>32.200000000000003</v>
      </c>
    </row>
    <row r="20" spans="2:18">
      <c r="B20" s="158" t="s">
        <v>226</v>
      </c>
      <c r="C20" s="25">
        <v>33.4</v>
      </c>
      <c r="D20" s="25">
        <v>26.1</v>
      </c>
      <c r="E20" s="25">
        <v>28.3</v>
      </c>
      <c r="F20" s="25">
        <v>31.9</v>
      </c>
      <c r="G20" s="25">
        <v>37.200000000000003</v>
      </c>
      <c r="H20" s="25">
        <v>38</v>
      </c>
      <c r="I20" s="25">
        <v>41.1</v>
      </c>
      <c r="J20" s="25">
        <v>40</v>
      </c>
      <c r="K20" s="25">
        <v>42</v>
      </c>
      <c r="L20" s="25">
        <v>34.4</v>
      </c>
      <c r="M20" s="25">
        <v>32.299999999999997</v>
      </c>
      <c r="N20" s="25">
        <v>38.6</v>
      </c>
      <c r="O20" s="25">
        <v>27</v>
      </c>
      <c r="P20" s="25">
        <v>28.7</v>
      </c>
      <c r="Q20" s="25">
        <v>30.7</v>
      </c>
      <c r="R20" s="25">
        <v>34.299999999999997</v>
      </c>
    </row>
    <row r="21" spans="2:18">
      <c r="B21" s="158" t="s">
        <v>69</v>
      </c>
      <c r="C21" s="25">
        <v>36.799999999999997</v>
      </c>
      <c r="D21" s="25">
        <v>35.299999999999997</v>
      </c>
      <c r="E21" s="25">
        <v>39.9</v>
      </c>
      <c r="F21" s="25">
        <v>49.4</v>
      </c>
      <c r="G21" s="25">
        <v>43.8</v>
      </c>
      <c r="H21" s="25">
        <v>41.6</v>
      </c>
      <c r="I21" s="25">
        <v>47.9</v>
      </c>
      <c r="J21" s="25">
        <v>42.8</v>
      </c>
      <c r="K21" s="25">
        <v>47.4</v>
      </c>
      <c r="L21" s="25">
        <v>40.6</v>
      </c>
      <c r="M21" s="25">
        <v>40.799999999999997</v>
      </c>
      <c r="N21" s="25">
        <v>39.299999999999997</v>
      </c>
      <c r="O21" s="25">
        <v>30.6</v>
      </c>
      <c r="P21" s="25">
        <v>28.8</v>
      </c>
      <c r="Q21" s="25">
        <v>30.8</v>
      </c>
      <c r="R21" s="25">
        <v>36.299999999999997</v>
      </c>
    </row>
    <row r="22" spans="2:18">
      <c r="B22" s="158" t="s">
        <v>227</v>
      </c>
      <c r="C22" s="25">
        <v>46.8</v>
      </c>
      <c r="D22" s="25">
        <v>44.7</v>
      </c>
      <c r="E22" s="25">
        <v>44.4</v>
      </c>
      <c r="F22" s="25">
        <v>50.8</v>
      </c>
      <c r="G22" s="25">
        <v>43.4</v>
      </c>
      <c r="H22" s="25">
        <v>40</v>
      </c>
      <c r="I22" s="25">
        <v>41.9</v>
      </c>
      <c r="J22" s="25">
        <v>46.9</v>
      </c>
      <c r="K22" s="25">
        <v>47.1</v>
      </c>
      <c r="L22" s="25">
        <v>44.5</v>
      </c>
      <c r="M22" s="25">
        <v>46.1</v>
      </c>
      <c r="N22" s="25">
        <v>30.1</v>
      </c>
      <c r="O22" s="25">
        <v>30.6</v>
      </c>
      <c r="P22" s="25">
        <v>31.8</v>
      </c>
      <c r="Q22" s="25">
        <v>37.6</v>
      </c>
      <c r="R22" s="25">
        <v>41.9</v>
      </c>
    </row>
    <row r="23" spans="2:18">
      <c r="B23" s="158" t="s">
        <v>228</v>
      </c>
      <c r="C23" s="25">
        <v>28.1</v>
      </c>
      <c r="D23" s="25">
        <v>24.4</v>
      </c>
      <c r="E23" s="25">
        <v>20.3</v>
      </c>
      <c r="F23" s="25">
        <v>21.6</v>
      </c>
      <c r="G23" s="25">
        <v>28.9</v>
      </c>
      <c r="H23" s="25">
        <v>27.4</v>
      </c>
      <c r="I23" s="25">
        <v>36.5</v>
      </c>
      <c r="J23" s="25">
        <v>36.6</v>
      </c>
      <c r="K23" s="25">
        <v>35.200000000000003</v>
      </c>
      <c r="L23" s="25">
        <v>30</v>
      </c>
      <c r="M23" s="25">
        <v>36.799999999999997</v>
      </c>
      <c r="N23" s="25">
        <v>33.6</v>
      </c>
      <c r="O23" s="25">
        <v>24.4</v>
      </c>
      <c r="P23" s="25">
        <v>27.6</v>
      </c>
      <c r="Q23" s="25">
        <v>28.1</v>
      </c>
      <c r="R23" s="25">
        <v>36.200000000000003</v>
      </c>
    </row>
    <row r="24" spans="2:18" s="37" customFormat="1">
      <c r="B24" s="158" t="s">
        <v>197</v>
      </c>
      <c r="C24" s="94">
        <v>30.1</v>
      </c>
      <c r="D24" s="94">
        <v>31.2</v>
      </c>
      <c r="E24" s="94">
        <v>31.8</v>
      </c>
      <c r="F24" s="94">
        <v>34</v>
      </c>
      <c r="G24" s="94">
        <v>33.6</v>
      </c>
      <c r="H24" s="94">
        <v>33.700000000000003</v>
      </c>
      <c r="I24" s="94">
        <v>37.700000000000003</v>
      </c>
      <c r="J24" s="94">
        <v>39.200000000000003</v>
      </c>
      <c r="K24" s="94">
        <v>39.700000000000003</v>
      </c>
      <c r="L24" s="94">
        <v>36.700000000000003</v>
      </c>
      <c r="M24" s="94">
        <v>36.799999999999997</v>
      </c>
      <c r="N24" s="94">
        <v>32.5</v>
      </c>
      <c r="O24" s="94">
        <v>32.700000000000003</v>
      </c>
      <c r="P24" s="94">
        <v>28.1</v>
      </c>
      <c r="Q24" s="94">
        <v>29.4</v>
      </c>
      <c r="R24" s="94">
        <v>35</v>
      </c>
    </row>
    <row r="25" spans="2:18">
      <c r="B25" s="158" t="s">
        <v>198</v>
      </c>
      <c r="C25" s="25">
        <v>43.1</v>
      </c>
      <c r="D25" s="25">
        <v>47.2</v>
      </c>
      <c r="E25" s="25">
        <v>48.5</v>
      </c>
      <c r="F25" s="25">
        <v>42</v>
      </c>
      <c r="G25" s="25">
        <v>48</v>
      </c>
      <c r="H25" s="25">
        <v>48.9</v>
      </c>
      <c r="I25" s="25">
        <v>53.5</v>
      </c>
      <c r="J25" s="25">
        <v>52.5</v>
      </c>
      <c r="K25" s="25">
        <v>57.1</v>
      </c>
      <c r="L25" s="25">
        <v>49</v>
      </c>
      <c r="M25" s="25">
        <v>51.9</v>
      </c>
      <c r="N25" s="25">
        <v>47.2</v>
      </c>
      <c r="O25" s="25">
        <v>35.200000000000003</v>
      </c>
      <c r="P25" s="25">
        <v>37</v>
      </c>
      <c r="Q25" s="25">
        <v>46.6</v>
      </c>
      <c r="R25" s="25">
        <v>41.9</v>
      </c>
    </row>
    <row r="26" spans="2:18">
      <c r="B26" s="158" t="s">
        <v>199</v>
      </c>
      <c r="C26" s="25">
        <v>20.100000000000001</v>
      </c>
      <c r="D26" s="25">
        <v>25.3</v>
      </c>
      <c r="E26" s="25">
        <v>21.6</v>
      </c>
      <c r="F26" s="25">
        <v>18.600000000000001</v>
      </c>
      <c r="G26" s="25">
        <v>24.1</v>
      </c>
      <c r="H26" s="25">
        <v>23</v>
      </c>
      <c r="I26" s="25">
        <v>19.3</v>
      </c>
      <c r="J26" s="25">
        <v>24</v>
      </c>
      <c r="K26" s="25">
        <v>23.9</v>
      </c>
      <c r="L26" s="25">
        <v>23</v>
      </c>
      <c r="M26" s="25">
        <v>18.5</v>
      </c>
      <c r="N26" s="25">
        <v>20.2</v>
      </c>
      <c r="O26" s="25">
        <v>20.3</v>
      </c>
      <c r="P26" s="25">
        <v>14.7</v>
      </c>
      <c r="Q26" s="25">
        <v>15.3</v>
      </c>
      <c r="R26" s="25">
        <v>18.7</v>
      </c>
    </row>
    <row r="27" spans="2:18">
      <c r="B27" s="158" t="s">
        <v>229</v>
      </c>
      <c r="C27" s="25">
        <v>19</v>
      </c>
      <c r="D27" s="25">
        <v>23.6</v>
      </c>
      <c r="E27" s="25">
        <v>20.7</v>
      </c>
      <c r="F27" s="25">
        <v>17.100000000000001</v>
      </c>
      <c r="G27" s="25">
        <v>17.8</v>
      </c>
      <c r="H27" s="25">
        <v>19.100000000000001</v>
      </c>
      <c r="I27" s="25">
        <v>20.100000000000001</v>
      </c>
      <c r="J27" s="25">
        <v>24.3</v>
      </c>
      <c r="K27" s="25">
        <v>18.2</v>
      </c>
      <c r="L27" s="25">
        <v>19.7</v>
      </c>
      <c r="M27" s="25">
        <v>19.100000000000001</v>
      </c>
      <c r="N27" s="25">
        <v>22.2</v>
      </c>
      <c r="O27" s="25">
        <v>17.600000000000001</v>
      </c>
      <c r="P27" s="25">
        <v>20.3</v>
      </c>
      <c r="Q27" s="25">
        <v>18.2</v>
      </c>
      <c r="R27" s="25">
        <v>24.5</v>
      </c>
    </row>
    <row r="28" spans="2:18">
      <c r="B28" s="158" t="s">
        <v>200</v>
      </c>
      <c r="C28" s="25">
        <v>24.5</v>
      </c>
      <c r="D28" s="25">
        <v>19</v>
      </c>
      <c r="E28" s="25">
        <v>30.3</v>
      </c>
      <c r="F28" s="25">
        <v>23.5</v>
      </c>
      <c r="G28" s="25">
        <v>22.1</v>
      </c>
      <c r="H28" s="25">
        <v>25.4</v>
      </c>
      <c r="I28" s="25">
        <v>30.5</v>
      </c>
      <c r="J28" s="25">
        <v>32.799999999999997</v>
      </c>
      <c r="K28" s="25">
        <v>30</v>
      </c>
      <c r="L28" s="25">
        <v>27.1</v>
      </c>
      <c r="M28" s="25">
        <v>29.3</v>
      </c>
      <c r="N28" s="25">
        <v>28.3</v>
      </c>
      <c r="O28" s="25">
        <v>22.3</v>
      </c>
      <c r="P28" s="25">
        <v>26.8</v>
      </c>
      <c r="Q28" s="25">
        <v>19.5</v>
      </c>
      <c r="R28" s="25">
        <v>22.6</v>
      </c>
    </row>
    <row r="29" spans="2:18">
      <c r="B29" s="158" t="s">
        <v>174</v>
      </c>
      <c r="C29" s="25">
        <v>55.9</v>
      </c>
      <c r="D29" s="25">
        <v>50.6</v>
      </c>
      <c r="E29" s="25">
        <v>64.599999999999994</v>
      </c>
      <c r="F29" s="25">
        <v>42.4</v>
      </c>
      <c r="G29" s="25">
        <v>63.7</v>
      </c>
      <c r="H29" s="25">
        <v>63.2</v>
      </c>
      <c r="I29" s="25">
        <v>69.2</v>
      </c>
      <c r="J29" s="25">
        <v>69.599999999999994</v>
      </c>
      <c r="K29" s="25">
        <v>66.400000000000006</v>
      </c>
      <c r="L29" s="25">
        <v>48</v>
      </c>
      <c r="M29" s="25">
        <v>58.7</v>
      </c>
      <c r="N29" s="25">
        <v>44.8</v>
      </c>
      <c r="O29" s="25">
        <v>47.8</v>
      </c>
      <c r="P29" s="25">
        <v>64.8</v>
      </c>
      <c r="Q29" s="25">
        <v>64</v>
      </c>
      <c r="R29" s="25">
        <v>73.2</v>
      </c>
    </row>
    <row r="30" spans="2:18">
      <c r="B30" s="158" t="s">
        <v>175</v>
      </c>
      <c r="C30" s="25">
        <v>52.3</v>
      </c>
      <c r="D30" s="25">
        <v>43.7</v>
      </c>
      <c r="E30" s="25">
        <v>40.299999999999997</v>
      </c>
      <c r="F30" s="25">
        <v>30.6</v>
      </c>
      <c r="G30" s="25">
        <v>47.1</v>
      </c>
      <c r="H30" s="25">
        <v>43.3</v>
      </c>
      <c r="I30" s="25">
        <v>46.3</v>
      </c>
      <c r="J30" s="25">
        <v>45.9</v>
      </c>
      <c r="K30" s="25">
        <v>55.5</v>
      </c>
      <c r="L30" s="25">
        <v>52</v>
      </c>
      <c r="M30" s="25">
        <v>53.2</v>
      </c>
      <c r="N30" s="25">
        <v>52.2</v>
      </c>
      <c r="O30" s="25">
        <v>43.7</v>
      </c>
      <c r="P30" s="25">
        <v>46.3</v>
      </c>
      <c r="Q30" s="25">
        <v>40.799999999999997</v>
      </c>
      <c r="R30" s="25">
        <v>46.4</v>
      </c>
    </row>
    <row r="31" spans="2:18" s="3" customFormat="1">
      <c r="H31" s="8"/>
      <c r="I31" s="8"/>
      <c r="J31" s="8"/>
      <c r="K31" s="251"/>
      <c r="L31" s="251"/>
      <c r="M31" s="251"/>
      <c r="N31" s="251"/>
      <c r="O31" s="251"/>
      <c r="P31" s="68"/>
      <c r="Q31" s="68"/>
      <c r="R31" s="68"/>
    </row>
    <row r="32" spans="2:18">
      <c r="B32" s="64"/>
      <c r="C32" s="64"/>
      <c r="D32" s="64"/>
      <c r="E32" s="64"/>
      <c r="F32" s="64"/>
      <c r="G32" s="64"/>
      <c r="H32" s="64"/>
      <c r="I32" s="64"/>
      <c r="J32" s="64"/>
      <c r="K32" s="64"/>
    </row>
    <row r="33" spans="2:10">
      <c r="B33" s="19" t="s">
        <v>565</v>
      </c>
    </row>
    <row r="34" spans="2:10">
      <c r="B34" s="19" t="s">
        <v>186</v>
      </c>
    </row>
    <row r="37" spans="2:10">
      <c r="J37" s="219" t="s">
        <v>193</v>
      </c>
    </row>
    <row r="63" spans="5:5">
      <c r="E63" s="111"/>
    </row>
  </sheetData>
  <mergeCells count="2">
    <mergeCell ref="B4:K4"/>
    <mergeCell ref="B6:P6"/>
  </mergeCells>
  <phoneticPr fontId="15" type="noConversion"/>
  <hyperlinks>
    <hyperlink ref="J37" location="Índice!B24" display="ÍNDICE"/>
    <hyperlink ref="L1" location="Índice!B23" display="ÍNDICE"/>
  </hyperlinks>
  <pageMargins left="0.75" right="0.75" top="1" bottom="1" header="0" footer="0"/>
  <pageSetup paperSize="9"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1:G21"/>
  <sheetViews>
    <sheetView zoomScaleNormal="100" workbookViewId="0"/>
  </sheetViews>
  <sheetFormatPr baseColWidth="10" defaultColWidth="11.44140625" defaultRowHeight="13.2"/>
  <cols>
    <col min="1" max="1" width="1.5546875" style="1" customWidth="1"/>
    <col min="2" max="2" width="29.88671875" style="1" customWidth="1"/>
    <col min="3" max="4" width="29.5546875" style="1" customWidth="1"/>
    <col min="5" max="16384" width="11.44140625" style="1"/>
  </cols>
  <sheetData>
    <row r="1" spans="2:7" ht="50.1" customHeight="1">
      <c r="D1" s="219" t="s">
        <v>193</v>
      </c>
    </row>
    <row r="2" spans="2:7" ht="12.75" customHeight="1"/>
    <row r="3" spans="2:7" s="3" customFormat="1" ht="17.399999999999999">
      <c r="B3" s="447" t="s">
        <v>49</v>
      </c>
      <c r="C3" s="447"/>
      <c r="D3" s="447"/>
    </row>
    <row r="4" spans="2:7" s="82" customFormat="1" ht="41.25" customHeight="1" thickBot="1">
      <c r="B4" s="457" t="s">
        <v>302</v>
      </c>
      <c r="C4" s="448"/>
      <c r="D4" s="448"/>
    </row>
    <row r="5" spans="2:7" ht="15" customHeight="1" thickTop="1"/>
    <row r="6" spans="2:7" s="5" customFormat="1" ht="32.25" customHeight="1">
      <c r="B6" s="436" t="s">
        <v>546</v>
      </c>
      <c r="C6" s="436"/>
      <c r="D6" s="410"/>
    </row>
    <row r="7" spans="2:7" s="5" customFormat="1" ht="12.75" customHeight="1">
      <c r="B7" s="83"/>
      <c r="C7" s="83"/>
      <c r="D7" s="1"/>
    </row>
    <row r="8" spans="2:7" ht="15" customHeight="1">
      <c r="B8" s="108" t="s">
        <v>113</v>
      </c>
      <c r="C8" s="108"/>
      <c r="D8" s="106"/>
    </row>
    <row r="9" spans="2:7">
      <c r="B9" s="61"/>
      <c r="C9" s="125" t="s">
        <v>114</v>
      </c>
      <c r="D9" s="126" t="s">
        <v>184</v>
      </c>
    </row>
    <row r="10" spans="2:7" ht="12.75" customHeight="1">
      <c r="B10" s="56"/>
      <c r="C10" s="57"/>
    </row>
    <row r="11" spans="2:7" s="10" customFormat="1">
      <c r="B11" s="20" t="s">
        <v>130</v>
      </c>
      <c r="C11" s="74">
        <v>19.515672335258227</v>
      </c>
      <c r="D11" s="74">
        <v>25.5</v>
      </c>
      <c r="E11" s="36"/>
      <c r="F11" s="51"/>
      <c r="G11" s="36"/>
    </row>
    <row r="12" spans="2:7">
      <c r="B12" s="161" t="s">
        <v>184</v>
      </c>
      <c r="C12" s="26">
        <v>16.619900897185566</v>
      </c>
      <c r="D12" s="26">
        <v>22.6</v>
      </c>
      <c r="E12" s="30"/>
      <c r="F12" s="30"/>
      <c r="G12" s="14"/>
    </row>
    <row r="13" spans="2:7">
      <c r="B13" s="161" t="s">
        <v>124</v>
      </c>
      <c r="C13" s="26">
        <v>39.535511782418709</v>
      </c>
      <c r="D13" s="26">
        <v>43.4</v>
      </c>
      <c r="E13" s="2"/>
      <c r="F13" s="2"/>
      <c r="G13" s="14"/>
    </row>
    <row r="14" spans="2:7" ht="12" customHeight="1">
      <c r="B14" s="161" t="s">
        <v>185</v>
      </c>
      <c r="C14" s="26">
        <v>44.947965957043102</v>
      </c>
      <c r="D14" s="26">
        <v>58</v>
      </c>
      <c r="E14" s="2"/>
      <c r="F14" s="2"/>
      <c r="G14" s="14"/>
    </row>
    <row r="15" spans="2:7" ht="12" customHeight="1">
      <c r="B15" s="161" t="s">
        <v>53</v>
      </c>
      <c r="C15" s="26">
        <v>0</v>
      </c>
      <c r="D15" s="26">
        <v>0</v>
      </c>
      <c r="E15" s="2"/>
      <c r="F15" s="2"/>
      <c r="G15" s="14"/>
    </row>
    <row r="16" spans="2:7">
      <c r="B16" s="8"/>
      <c r="C16" s="8"/>
      <c r="D16" s="26"/>
      <c r="E16" s="2"/>
      <c r="F16" s="2"/>
      <c r="G16" s="14"/>
    </row>
    <row r="17" spans="2:4" ht="12.75" customHeight="1">
      <c r="B17" s="64"/>
      <c r="C17" s="64"/>
      <c r="D17" s="64"/>
    </row>
    <row r="18" spans="2:4" s="316" customFormat="1" ht="12.75" customHeight="1">
      <c r="B18" s="254" t="s">
        <v>338</v>
      </c>
      <c r="C18" s="18"/>
      <c r="D18" s="18"/>
    </row>
    <row r="19" spans="2:4" s="316" customFormat="1" ht="12.75" customHeight="1">
      <c r="B19" s="18"/>
      <c r="C19" s="18"/>
      <c r="D19" s="18"/>
    </row>
    <row r="20" spans="2:4">
      <c r="B20" s="19" t="s">
        <v>565</v>
      </c>
      <c r="C20" s="19"/>
      <c r="D20" s="111"/>
    </row>
    <row r="21" spans="2:4">
      <c r="B21" s="19" t="s">
        <v>186</v>
      </c>
    </row>
  </sheetData>
  <mergeCells count="3">
    <mergeCell ref="B3:D3"/>
    <mergeCell ref="B4:D4"/>
    <mergeCell ref="B6:D6"/>
  </mergeCells>
  <phoneticPr fontId="15" type="noConversion"/>
  <hyperlinks>
    <hyperlink ref="D1" location="Índice!B153" display="ÍNDICE"/>
  </hyperlinks>
  <pageMargins left="0.75" right="0.75" top="1" bottom="1" header="0" footer="0"/>
  <pageSetup paperSize="9" orientation="portrait" horizontalDpi="1200" verticalDpi="12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1:I25"/>
  <sheetViews>
    <sheetView zoomScaleNormal="100" workbookViewId="0"/>
  </sheetViews>
  <sheetFormatPr baseColWidth="10" defaultColWidth="11.44140625" defaultRowHeight="13.2"/>
  <cols>
    <col min="1" max="1" width="1.5546875" style="1" customWidth="1"/>
    <col min="2" max="2" width="37.88671875" style="1" customWidth="1"/>
    <col min="3" max="4" width="26.109375" style="1" customWidth="1"/>
    <col min="5" max="16384" width="11.44140625" style="1"/>
  </cols>
  <sheetData>
    <row r="1" spans="2:7" ht="51.6" customHeight="1">
      <c r="D1" s="219" t="s">
        <v>193</v>
      </c>
    </row>
    <row r="2" spans="2:7" ht="12.75" customHeight="1"/>
    <row r="3" spans="2:7" s="3" customFormat="1" ht="17.399999999999999">
      <c r="B3" s="447" t="s">
        <v>49</v>
      </c>
      <c r="C3" s="447"/>
      <c r="D3" s="447"/>
    </row>
    <row r="4" spans="2:7" s="82" customFormat="1" ht="40.5" customHeight="1" thickBot="1">
      <c r="B4" s="457" t="s">
        <v>302</v>
      </c>
      <c r="C4" s="448"/>
      <c r="D4" s="448"/>
    </row>
    <row r="5" spans="2:7" ht="15" customHeight="1" thickTop="1"/>
    <row r="6" spans="2:7" s="5" customFormat="1" ht="35.25" customHeight="1">
      <c r="B6" s="436" t="s">
        <v>547</v>
      </c>
      <c r="C6" s="436"/>
      <c r="D6" s="410"/>
    </row>
    <row r="7" spans="2:7" s="5" customFormat="1" ht="12.75" customHeight="1">
      <c r="B7" s="83"/>
      <c r="C7" s="83"/>
      <c r="D7" s="1"/>
    </row>
    <row r="8" spans="2:7" ht="15" customHeight="1">
      <c r="B8" s="108" t="s">
        <v>113</v>
      </c>
      <c r="C8" s="108"/>
      <c r="D8" s="106"/>
    </row>
    <row r="9" spans="2:7">
      <c r="B9" s="61"/>
      <c r="C9" s="125" t="s">
        <v>114</v>
      </c>
      <c r="D9" s="126" t="s">
        <v>184</v>
      </c>
    </row>
    <row r="10" spans="2:7" ht="12.75" customHeight="1">
      <c r="B10" s="56"/>
      <c r="C10" s="56"/>
      <c r="D10" s="57"/>
    </row>
    <row r="11" spans="2:7" s="10" customFormat="1">
      <c r="B11" s="89" t="s">
        <v>130</v>
      </c>
      <c r="C11" s="74">
        <v>20.879838541148168</v>
      </c>
      <c r="D11" s="74">
        <v>26.4</v>
      </c>
      <c r="E11" s="36"/>
      <c r="F11" s="51"/>
      <c r="G11" s="36"/>
    </row>
    <row r="12" spans="2:7" s="10" customFormat="1">
      <c r="B12" s="162" t="s">
        <v>171</v>
      </c>
      <c r="C12" s="26">
        <v>16.585715521862959</v>
      </c>
      <c r="D12" s="26">
        <v>31.9</v>
      </c>
      <c r="E12" s="36"/>
      <c r="F12" s="51"/>
      <c r="G12" s="36"/>
    </row>
    <row r="13" spans="2:7" s="10" customFormat="1" ht="15.6">
      <c r="B13" s="162" t="s">
        <v>166</v>
      </c>
      <c r="C13" s="26">
        <v>17.791834769731519</v>
      </c>
      <c r="D13" s="26">
        <v>20.9</v>
      </c>
      <c r="E13" s="36"/>
      <c r="F13" s="51"/>
      <c r="G13" s="36"/>
    </row>
    <row r="14" spans="2:7" s="10" customFormat="1">
      <c r="B14" s="162" t="s">
        <v>235</v>
      </c>
      <c r="C14" s="26">
        <v>16.492871706610497</v>
      </c>
      <c r="D14" s="26">
        <v>22.1</v>
      </c>
      <c r="E14" s="36"/>
      <c r="F14" s="51"/>
      <c r="G14" s="36"/>
    </row>
    <row r="15" spans="2:7" s="10" customFormat="1">
      <c r="B15" s="162" t="s">
        <v>66</v>
      </c>
      <c r="C15" s="26">
        <v>38.362462431015473</v>
      </c>
      <c r="D15" s="26">
        <v>49.1</v>
      </c>
      <c r="E15" s="36"/>
      <c r="F15" s="51"/>
      <c r="G15" s="36"/>
    </row>
    <row r="16" spans="2:7">
      <c r="B16" s="162" t="s">
        <v>67</v>
      </c>
      <c r="C16" s="26">
        <v>16.791088145912859</v>
      </c>
      <c r="D16" s="26">
        <v>24.4</v>
      </c>
      <c r="E16" s="30"/>
      <c r="F16" s="30"/>
      <c r="G16" s="14"/>
    </row>
    <row r="17" spans="2:9">
      <c r="B17" s="162" t="s">
        <v>236</v>
      </c>
      <c r="C17" s="26">
        <v>38.4930309429324</v>
      </c>
      <c r="D17" s="26">
        <v>37.799999999999997</v>
      </c>
      <c r="E17" s="2"/>
      <c r="F17" s="2"/>
      <c r="G17" s="14"/>
    </row>
    <row r="18" spans="2:9" ht="12" customHeight="1">
      <c r="B18" s="162" t="s">
        <v>53</v>
      </c>
      <c r="C18" s="26">
        <v>0</v>
      </c>
      <c r="D18" s="26">
        <v>20.399999999999999</v>
      </c>
      <c r="E18" s="2"/>
      <c r="F18" s="2"/>
      <c r="G18" s="14"/>
    </row>
    <row r="19" spans="2:9">
      <c r="B19" s="8"/>
      <c r="C19" s="8"/>
      <c r="D19" s="26"/>
      <c r="E19" s="2"/>
      <c r="F19" s="2"/>
      <c r="G19" s="14"/>
    </row>
    <row r="20" spans="2:9" ht="12.75" customHeight="1">
      <c r="B20" s="64"/>
      <c r="C20" s="64"/>
      <c r="D20" s="64"/>
    </row>
    <row r="21" spans="2:9" s="316" customFormat="1" ht="13.35" customHeight="1">
      <c r="B21" s="254" t="s">
        <v>281</v>
      </c>
      <c r="C21" s="318"/>
      <c r="D21" s="318"/>
      <c r="E21" s="43"/>
      <c r="F21" s="43"/>
      <c r="G21" s="43"/>
      <c r="H21" s="43"/>
      <c r="I21" s="43"/>
    </row>
    <row r="22" spans="2:9" ht="22.5" customHeight="1">
      <c r="B22" s="422" t="s">
        <v>10</v>
      </c>
      <c r="C22" s="422"/>
      <c r="D22" s="422"/>
      <c r="E22" s="43"/>
      <c r="F22" s="43"/>
      <c r="G22" s="43"/>
      <c r="H22" s="43"/>
      <c r="I22" s="43"/>
    </row>
    <row r="23" spans="2:9">
      <c r="B23" s="97"/>
      <c r="C23" s="97"/>
      <c r="G23" s="25"/>
      <c r="H23" s="25"/>
      <c r="I23" s="25"/>
    </row>
    <row r="24" spans="2:9">
      <c r="B24" s="19" t="s">
        <v>565</v>
      </c>
      <c r="C24" s="19"/>
      <c r="G24" s="25"/>
      <c r="H24" s="25"/>
      <c r="I24" s="25"/>
    </row>
    <row r="25" spans="2:9">
      <c r="B25" s="19" t="s">
        <v>186</v>
      </c>
    </row>
  </sheetData>
  <mergeCells count="4">
    <mergeCell ref="B3:D3"/>
    <mergeCell ref="B4:D4"/>
    <mergeCell ref="B6:D6"/>
    <mergeCell ref="B22:D22"/>
  </mergeCells>
  <phoneticPr fontId="15" type="noConversion"/>
  <hyperlinks>
    <hyperlink ref="D1" location="Índice!B154" display="ÍNDICE"/>
  </hyperlinks>
  <pageMargins left="0.75" right="0.75" top="1" bottom="1" header="0" footer="0"/>
  <pageSetup paperSize="9" orientation="portrait" horizontalDpi="1200" verticalDpi="12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G42"/>
  <sheetViews>
    <sheetView zoomScaleNormal="100" workbookViewId="0"/>
  </sheetViews>
  <sheetFormatPr baseColWidth="10" defaultColWidth="11.44140625" defaultRowHeight="13.2"/>
  <cols>
    <col min="1" max="1" width="1.5546875" style="1" customWidth="1"/>
    <col min="2" max="2" width="52.44140625" style="1" customWidth="1"/>
    <col min="3" max="3" width="17.5546875" style="1" customWidth="1"/>
    <col min="4" max="5" width="13.5546875" style="1" customWidth="1"/>
    <col min="6" max="6" width="23.109375" style="1" customWidth="1"/>
    <col min="7" max="16384" width="11.44140625" style="1"/>
  </cols>
  <sheetData>
    <row r="1" spans="2:7" ht="50.1" customHeight="1"/>
    <row r="2" spans="2:7" ht="12.75" customHeight="1">
      <c r="F2" s="219" t="s">
        <v>193</v>
      </c>
    </row>
    <row r="3" spans="2:7" s="3" customFormat="1" ht="17.399999999999999">
      <c r="B3" s="447" t="s">
        <v>49</v>
      </c>
      <c r="C3" s="447"/>
    </row>
    <row r="4" spans="2:7" s="82" customFormat="1" ht="39" customHeight="1" thickBot="1">
      <c r="B4" s="458" t="s">
        <v>302</v>
      </c>
      <c r="C4" s="458"/>
      <c r="D4" s="458"/>
      <c r="E4" s="458"/>
      <c r="F4" s="458"/>
    </row>
    <row r="5" spans="2:7" ht="15" customHeight="1" thickTop="1"/>
    <row r="6" spans="2:7" s="5" customFormat="1" ht="33.75" customHeight="1">
      <c r="B6" s="446" t="s">
        <v>478</v>
      </c>
      <c r="C6" s="446"/>
      <c r="D6" s="446"/>
      <c r="E6" s="446"/>
      <c r="F6" s="446"/>
    </row>
    <row r="7" spans="2:7" s="5" customFormat="1" ht="12.75" customHeight="1">
      <c r="B7" s="83"/>
      <c r="C7" s="1"/>
    </row>
    <row r="8" spans="2:7" ht="15" customHeight="1">
      <c r="B8" s="108" t="s">
        <v>113</v>
      </c>
      <c r="C8" s="106"/>
      <c r="G8" s="5"/>
    </row>
    <row r="9" spans="2:7" ht="53.25" customHeight="1">
      <c r="B9" s="61"/>
      <c r="C9" s="252" t="s">
        <v>273</v>
      </c>
      <c r="D9" s="252" t="s">
        <v>272</v>
      </c>
      <c r="E9" s="252" t="s">
        <v>275</v>
      </c>
      <c r="F9" s="252" t="s">
        <v>279</v>
      </c>
      <c r="G9" s="5"/>
    </row>
    <row r="10" spans="2:7" ht="12.75" customHeight="1">
      <c r="B10" s="56"/>
      <c r="C10" s="57"/>
      <c r="G10" s="5"/>
    </row>
    <row r="11" spans="2:7" s="10" customFormat="1">
      <c r="B11" s="74" t="s">
        <v>245</v>
      </c>
      <c r="C11" s="94">
        <v>26.4</v>
      </c>
      <c r="D11" s="94">
        <v>21</v>
      </c>
      <c r="E11" s="94">
        <v>7</v>
      </c>
      <c r="F11" s="94">
        <v>9.9</v>
      </c>
      <c r="G11" s="5"/>
    </row>
    <row r="12" spans="2:7">
      <c r="B12" s="175" t="s">
        <v>135</v>
      </c>
      <c r="C12" s="26">
        <v>35.1</v>
      </c>
      <c r="D12" s="26">
        <v>28.5</v>
      </c>
      <c r="E12" s="26">
        <v>8</v>
      </c>
      <c r="F12" s="26">
        <v>13.5</v>
      </c>
    </row>
    <row r="13" spans="2:7">
      <c r="B13" s="166" t="s">
        <v>222</v>
      </c>
      <c r="C13" s="26">
        <v>18.5</v>
      </c>
      <c r="D13" s="26">
        <v>16</v>
      </c>
      <c r="E13" s="26">
        <v>1.7</v>
      </c>
      <c r="F13" s="26">
        <v>6.1</v>
      </c>
    </row>
    <row r="14" spans="2:7" ht="12" customHeight="1">
      <c r="B14" s="165" t="s">
        <v>195</v>
      </c>
      <c r="C14" s="26">
        <v>27.7</v>
      </c>
      <c r="D14" s="26">
        <v>22.2</v>
      </c>
      <c r="E14" s="26">
        <v>4.5</v>
      </c>
      <c r="F14" s="26">
        <v>17.8</v>
      </c>
    </row>
    <row r="15" spans="2:7">
      <c r="B15" s="166" t="s">
        <v>196</v>
      </c>
      <c r="C15" s="26">
        <v>22</v>
      </c>
      <c r="D15" s="26">
        <v>14.1</v>
      </c>
      <c r="E15" s="26">
        <v>6.9</v>
      </c>
      <c r="F15" s="26">
        <v>4.5</v>
      </c>
    </row>
    <row r="16" spans="2:7">
      <c r="B16" s="176" t="s">
        <v>223</v>
      </c>
      <c r="C16" s="26">
        <v>36.299999999999997</v>
      </c>
      <c r="D16" s="26">
        <v>29.9</v>
      </c>
      <c r="E16" s="26">
        <v>10.7</v>
      </c>
      <c r="F16" s="26">
        <v>15.3</v>
      </c>
    </row>
    <row r="17" spans="2:6">
      <c r="B17" s="176" t="s">
        <v>224</v>
      </c>
      <c r="C17" s="26">
        <v>23.7</v>
      </c>
      <c r="D17" s="26">
        <v>18</v>
      </c>
      <c r="E17" s="26">
        <v>4.4000000000000004</v>
      </c>
      <c r="F17" s="26">
        <v>7.8</v>
      </c>
    </row>
    <row r="18" spans="2:6">
      <c r="B18" s="176" t="s">
        <v>225</v>
      </c>
      <c r="C18" s="26">
        <v>19.8</v>
      </c>
      <c r="D18" s="26">
        <v>15.1</v>
      </c>
      <c r="E18" s="26">
        <v>3.6</v>
      </c>
      <c r="F18" s="26">
        <v>7.9</v>
      </c>
    </row>
    <row r="19" spans="2:6">
      <c r="B19" s="176" t="s">
        <v>246</v>
      </c>
      <c r="C19" s="26">
        <v>29.8</v>
      </c>
      <c r="D19" s="26">
        <v>25.1</v>
      </c>
      <c r="E19" s="26">
        <v>3.1</v>
      </c>
      <c r="F19" s="26">
        <v>8</v>
      </c>
    </row>
    <row r="20" spans="2:6">
      <c r="B20" s="176" t="s">
        <v>226</v>
      </c>
      <c r="C20" s="26">
        <v>22.8</v>
      </c>
      <c r="D20" s="26">
        <v>16.7</v>
      </c>
      <c r="E20" s="26">
        <v>6.2</v>
      </c>
      <c r="F20" s="26">
        <v>9.8000000000000007</v>
      </c>
    </row>
    <row r="21" spans="2:6">
      <c r="B21" s="176" t="s">
        <v>69</v>
      </c>
      <c r="C21" s="26">
        <v>29.3</v>
      </c>
      <c r="D21" s="26">
        <v>24.6</v>
      </c>
      <c r="E21" s="26">
        <v>11.5</v>
      </c>
      <c r="F21" s="26">
        <v>11.3</v>
      </c>
    </row>
    <row r="22" spans="2:6">
      <c r="B22" s="176" t="s">
        <v>227</v>
      </c>
      <c r="C22" s="26">
        <v>38.700000000000003</v>
      </c>
      <c r="D22" s="26">
        <v>31.4</v>
      </c>
      <c r="E22" s="26">
        <v>8.8000000000000007</v>
      </c>
      <c r="F22" s="26">
        <v>11.9</v>
      </c>
    </row>
    <row r="23" spans="2:6">
      <c r="B23" s="176" t="s">
        <v>228</v>
      </c>
      <c r="C23" s="26">
        <v>25.7</v>
      </c>
      <c r="D23" s="26">
        <v>22.1</v>
      </c>
      <c r="E23" s="26">
        <v>5.2</v>
      </c>
      <c r="F23" s="26">
        <v>8.5</v>
      </c>
    </row>
    <row r="24" spans="2:6" s="37" customFormat="1">
      <c r="B24" s="176" t="s">
        <v>197</v>
      </c>
      <c r="C24" s="94">
        <v>20.9</v>
      </c>
      <c r="D24" s="94">
        <v>15.4</v>
      </c>
      <c r="E24" s="94">
        <v>6.9</v>
      </c>
      <c r="F24" s="94">
        <v>6</v>
      </c>
    </row>
    <row r="25" spans="2:6">
      <c r="B25" s="176" t="s">
        <v>198</v>
      </c>
      <c r="C25" s="26">
        <v>29.7</v>
      </c>
      <c r="D25" s="26">
        <v>25</v>
      </c>
      <c r="E25" s="26">
        <v>7.6</v>
      </c>
      <c r="F25" s="26">
        <v>9.1999999999999993</v>
      </c>
    </row>
    <row r="26" spans="2:6">
      <c r="B26" s="176" t="s">
        <v>199</v>
      </c>
      <c r="C26" s="26">
        <v>12</v>
      </c>
      <c r="D26" s="26">
        <v>9.9</v>
      </c>
      <c r="E26" s="26">
        <v>6.2</v>
      </c>
      <c r="F26" s="26">
        <v>7.5</v>
      </c>
    </row>
    <row r="27" spans="2:6">
      <c r="B27" s="176" t="s">
        <v>229</v>
      </c>
      <c r="C27" s="26">
        <v>13.9</v>
      </c>
      <c r="D27" s="26">
        <v>10</v>
      </c>
      <c r="E27" s="26">
        <v>5</v>
      </c>
      <c r="F27" s="26">
        <v>7.4</v>
      </c>
    </row>
    <row r="28" spans="2:6">
      <c r="B28" s="176" t="s">
        <v>200</v>
      </c>
      <c r="C28" s="26">
        <v>19</v>
      </c>
      <c r="D28" s="26">
        <v>15</v>
      </c>
      <c r="E28" s="26">
        <v>2.2999999999999998</v>
      </c>
      <c r="F28" s="26">
        <v>6</v>
      </c>
    </row>
    <row r="29" spans="2:6">
      <c r="B29" s="176" t="s">
        <v>174</v>
      </c>
      <c r="C29" s="26">
        <v>38.799999999999997</v>
      </c>
      <c r="D29" s="26">
        <v>35.299999999999997</v>
      </c>
      <c r="E29" s="26">
        <v>6.4</v>
      </c>
      <c r="F29" s="26">
        <v>22.5</v>
      </c>
    </row>
    <row r="30" spans="2:6">
      <c r="B30" s="176" t="s">
        <v>175</v>
      </c>
      <c r="C30" s="26">
        <v>42.4</v>
      </c>
      <c r="D30" s="26">
        <v>36.299999999999997</v>
      </c>
      <c r="E30" s="26">
        <v>13.9</v>
      </c>
      <c r="F30" s="26">
        <v>28.2</v>
      </c>
    </row>
    <row r="31" spans="2:6" s="3" customFormat="1" ht="12.75" customHeight="1">
      <c r="C31" s="8"/>
      <c r="D31" s="23"/>
      <c r="E31" s="23"/>
      <c r="F31" s="23"/>
    </row>
    <row r="32" spans="2:6" ht="12.75" customHeight="1">
      <c r="B32" s="64"/>
      <c r="C32" s="64"/>
    </row>
    <row r="33" spans="2:7" s="249" customFormat="1" ht="12.75" customHeight="1">
      <c r="B33" s="254" t="s">
        <v>274</v>
      </c>
      <c r="C33" s="253"/>
      <c r="D33" s="18"/>
    </row>
    <row r="34" spans="2:7" s="249" customFormat="1" ht="12.75" customHeight="1">
      <c r="B34" s="254" t="s">
        <v>277</v>
      </c>
      <c r="C34" s="18"/>
      <c r="D34" s="18"/>
    </row>
    <row r="35" spans="2:7" s="249" customFormat="1" ht="12.75" customHeight="1">
      <c r="B35" s="254" t="s">
        <v>276</v>
      </c>
      <c r="C35" s="18"/>
      <c r="D35" s="18"/>
      <c r="G35" s="17"/>
    </row>
    <row r="36" spans="2:7" s="249" customFormat="1" ht="12.75" customHeight="1">
      <c r="B36" s="254" t="s">
        <v>280</v>
      </c>
      <c r="C36" s="18"/>
      <c r="D36" s="18"/>
      <c r="G36" s="17"/>
    </row>
    <row r="37" spans="2:7" s="249" customFormat="1" ht="12.75" customHeight="1">
      <c r="B37" s="18"/>
      <c r="C37" s="18"/>
      <c r="D37" s="18"/>
    </row>
    <row r="38" spans="2:7" s="249" customFormat="1">
      <c r="B38" s="19" t="s">
        <v>565</v>
      </c>
      <c r="C38" s="19"/>
    </row>
    <row r="39" spans="2:7" s="249" customFormat="1">
      <c r="B39" s="19" t="s">
        <v>186</v>
      </c>
      <c r="E39" s="85"/>
      <c r="F39" s="85"/>
      <c r="G39" s="85"/>
    </row>
    <row r="42" spans="2:7">
      <c r="F42" s="219" t="s">
        <v>193</v>
      </c>
    </row>
  </sheetData>
  <mergeCells count="3">
    <mergeCell ref="B3:C3"/>
    <mergeCell ref="B6:F6"/>
    <mergeCell ref="B4:F4"/>
  </mergeCells>
  <phoneticPr fontId="15" type="noConversion"/>
  <hyperlinks>
    <hyperlink ref="F2" location="Índice!B155" display="ÍNDICE"/>
    <hyperlink ref="F42" location="Índice!B156" display="ÍNDICE"/>
  </hyperlinks>
  <pageMargins left="0.75" right="0.75" top="1" bottom="1" header="0" footer="0"/>
  <pageSetup paperSize="9" orientation="portrait" verticalDpi="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B1:H28"/>
  <sheetViews>
    <sheetView zoomScaleNormal="100" workbookViewId="0"/>
  </sheetViews>
  <sheetFormatPr baseColWidth="10" defaultColWidth="11.44140625" defaultRowHeight="13.2"/>
  <cols>
    <col min="1" max="1" width="1.5546875" style="316" customWidth="1"/>
    <col min="2" max="2" width="37.44140625" style="316" customWidth="1"/>
    <col min="3" max="3" width="32.5546875" style="316" customWidth="1"/>
    <col min="4" max="16384" width="11.44140625" style="316"/>
  </cols>
  <sheetData>
    <row r="1" spans="2:8" ht="51.9" customHeight="1"/>
    <row r="2" spans="2:8" ht="12.75" customHeight="1">
      <c r="C2" s="219" t="s">
        <v>193</v>
      </c>
    </row>
    <row r="3" spans="2:8" s="3" customFormat="1" ht="18" customHeight="1">
      <c r="B3" s="363" t="s">
        <v>385</v>
      </c>
      <c r="C3" s="363"/>
    </row>
    <row r="4" spans="2:8" s="82" customFormat="1" ht="18" thickBot="1">
      <c r="B4" s="362" t="s">
        <v>386</v>
      </c>
      <c r="C4" s="362"/>
      <c r="D4" s="363"/>
      <c r="E4" s="363"/>
      <c r="F4" s="363"/>
      <c r="G4" s="364"/>
    </row>
    <row r="5" spans="2:8" ht="15" customHeight="1" thickTop="1">
      <c r="D5" s="3"/>
      <c r="E5" s="3"/>
      <c r="F5" s="3"/>
      <c r="G5" s="3"/>
    </row>
    <row r="6" spans="2:8" s="5" customFormat="1" ht="46.65" customHeight="1">
      <c r="B6" s="436" t="s">
        <v>384</v>
      </c>
      <c r="C6" s="436"/>
      <c r="D6" s="365"/>
      <c r="E6" s="365"/>
      <c r="F6" s="365"/>
      <c r="G6" s="365"/>
      <c r="H6" s="348"/>
    </row>
    <row r="7" spans="2:8" s="5" customFormat="1" ht="12.75" customHeight="1">
      <c r="B7" s="320"/>
      <c r="C7" s="316"/>
    </row>
    <row r="8" spans="2:8" ht="15" customHeight="1">
      <c r="B8" s="108"/>
      <c r="C8" s="106"/>
    </row>
    <row r="9" spans="2:8" ht="27" customHeight="1">
      <c r="B9" s="321" t="s">
        <v>84</v>
      </c>
      <c r="C9" s="86" t="s">
        <v>341</v>
      </c>
    </row>
    <row r="10" spans="2:8" ht="12.75" customHeight="1">
      <c r="B10" s="322" t="s">
        <v>110</v>
      </c>
      <c r="C10" s="374">
        <v>5.256604415199952</v>
      </c>
    </row>
    <row r="11" spans="2:8" s="343" customFormat="1" ht="12.75" customHeight="1">
      <c r="B11" s="322" t="s">
        <v>142</v>
      </c>
      <c r="C11" s="374">
        <v>8.8635885232404643</v>
      </c>
    </row>
    <row r="12" spans="2:8" s="343" customFormat="1" ht="12.75" customHeight="1">
      <c r="B12" s="322" t="s">
        <v>144</v>
      </c>
      <c r="C12" s="374">
        <v>7.8407842762322053</v>
      </c>
    </row>
    <row r="13" spans="2:8" s="343" customFormat="1" ht="12.75" customHeight="1">
      <c r="B13" s="322" t="s">
        <v>260</v>
      </c>
      <c r="C13" s="374">
        <v>5.4880369466649812</v>
      </c>
    </row>
    <row r="14" spans="2:8" s="343" customFormat="1" ht="12.75" customHeight="1">
      <c r="B14" s="322" t="s">
        <v>326</v>
      </c>
      <c r="C14" s="374">
        <v>2.061240943070759</v>
      </c>
    </row>
    <row r="15" spans="2:8" s="343" customFormat="1" ht="12.75" customHeight="1">
      <c r="B15" s="322" t="s">
        <v>112</v>
      </c>
      <c r="C15" s="374">
        <v>5.2610745197687976</v>
      </c>
    </row>
    <row r="16" spans="2:8" s="10" customFormat="1">
      <c r="B16" s="322" t="s">
        <v>142</v>
      </c>
      <c r="C16" s="374">
        <v>7.9055941680107846</v>
      </c>
    </row>
    <row r="17" spans="2:3">
      <c r="B17" s="322" t="s">
        <v>144</v>
      </c>
      <c r="C17" s="374">
        <v>5.8064655456532881</v>
      </c>
    </row>
    <row r="18" spans="2:3" s="343" customFormat="1">
      <c r="B18" s="322" t="s">
        <v>260</v>
      </c>
      <c r="C18" s="374">
        <v>5.7129405731573923</v>
      </c>
    </row>
    <row r="19" spans="2:3" s="343" customFormat="1">
      <c r="B19" s="322" t="s">
        <v>326</v>
      </c>
      <c r="C19" s="374">
        <v>3.6123408142901594</v>
      </c>
    </row>
    <row r="20" spans="2:3" s="343" customFormat="1">
      <c r="B20" s="322" t="s">
        <v>111</v>
      </c>
      <c r="C20" s="374">
        <v>5.2505426865339029</v>
      </c>
    </row>
    <row r="21" spans="2:3" s="343" customFormat="1">
      <c r="B21" s="322" t="s">
        <v>142</v>
      </c>
      <c r="C21" s="374">
        <v>9.8088066286780666</v>
      </c>
    </row>
    <row r="22" spans="2:3">
      <c r="B22" s="322" t="s">
        <v>144</v>
      </c>
      <c r="C22" s="374">
        <v>10.646378557396337</v>
      </c>
    </row>
    <row r="23" spans="2:3" ht="12" customHeight="1">
      <c r="B23" s="322" t="s">
        <v>260</v>
      </c>
      <c r="C23" s="374">
        <v>5.1173145013092327</v>
      </c>
    </row>
    <row r="24" spans="2:3">
      <c r="B24" s="322" t="s">
        <v>326</v>
      </c>
      <c r="C24" s="374">
        <v>0.43748464622592476</v>
      </c>
    </row>
    <row r="25" spans="2:3" s="3" customFormat="1" ht="12.75" customHeight="1">
      <c r="C25" s="8"/>
    </row>
    <row r="26" spans="2:3" s="368" customFormat="1" ht="12.75" customHeight="1">
      <c r="B26" s="64"/>
      <c r="C26" s="64"/>
    </row>
    <row r="27" spans="2:3">
      <c r="B27" s="19" t="s">
        <v>565</v>
      </c>
      <c r="C27" s="19"/>
    </row>
    <row r="28" spans="2:3">
      <c r="B28" s="19" t="s">
        <v>186</v>
      </c>
    </row>
  </sheetData>
  <mergeCells count="1">
    <mergeCell ref="B6:C6"/>
  </mergeCells>
  <hyperlinks>
    <hyperlink ref="C2" location="Índice!B161" display="ÍNDICE"/>
  </hyperlink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XFD20"/>
  <sheetViews>
    <sheetView zoomScaleNormal="100" workbookViewId="0"/>
  </sheetViews>
  <sheetFormatPr baseColWidth="10" defaultColWidth="11.44140625" defaultRowHeight="13.2"/>
  <cols>
    <col min="1" max="1" width="1.5546875" style="316" customWidth="1"/>
    <col min="2" max="2" width="38.6640625" style="316" customWidth="1"/>
    <col min="3" max="3" width="27.88671875" style="316" customWidth="1"/>
    <col min="4" max="16384" width="11.44140625" style="316"/>
  </cols>
  <sheetData>
    <row r="1" spans="1:16384" ht="51" customHeight="1"/>
    <row r="2" spans="1:16384" s="366" customFormat="1" ht="12.75" customHeight="1">
      <c r="C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3"/>
      <c r="E4" s="363"/>
      <c r="F4" s="363"/>
    </row>
    <row r="5" spans="1:16384" ht="15" customHeight="1" thickTop="1">
      <c r="D5" s="3"/>
      <c r="E5" s="3"/>
      <c r="F5" s="3"/>
    </row>
    <row r="6" spans="1:16384" s="5" customFormat="1" ht="43.35" customHeight="1">
      <c r="B6" s="436" t="s">
        <v>360</v>
      </c>
      <c r="C6" s="436"/>
      <c r="D6" s="365"/>
      <c r="E6" s="365"/>
      <c r="F6" s="365"/>
    </row>
    <row r="7" spans="1:16384" s="5" customFormat="1" ht="12.75" customHeight="1">
      <c r="B7" s="320"/>
      <c r="C7" s="316"/>
    </row>
    <row r="8" spans="1:16384" ht="15" customHeight="1">
      <c r="B8" s="108"/>
      <c r="C8" s="106"/>
    </row>
    <row r="9" spans="1:16384" ht="27" customHeight="1">
      <c r="B9" s="321" t="s">
        <v>84</v>
      </c>
      <c r="C9" s="86" t="s">
        <v>341</v>
      </c>
    </row>
    <row r="10" spans="1:16384" ht="12.75" customHeight="1">
      <c r="B10" s="322" t="s">
        <v>130</v>
      </c>
      <c r="C10" s="375">
        <v>5.256604415199952</v>
      </c>
    </row>
    <row r="11" spans="1:16384" s="10" customFormat="1">
      <c r="B11" s="357" t="s">
        <v>31</v>
      </c>
      <c r="C11" s="375">
        <v>3.9315816628851308</v>
      </c>
    </row>
    <row r="12" spans="1:16384" ht="15.6">
      <c r="B12" s="357" t="s">
        <v>387</v>
      </c>
      <c r="C12" s="375">
        <v>29.586786412343631</v>
      </c>
    </row>
    <row r="13" spans="1:16384">
      <c r="B13" s="161" t="s">
        <v>185</v>
      </c>
      <c r="C13" s="375">
        <v>11.445446538586015</v>
      </c>
    </row>
    <row r="14" spans="1:16384" ht="12" customHeight="1">
      <c r="B14" s="322" t="s">
        <v>53</v>
      </c>
      <c r="C14" s="375">
        <v>0</v>
      </c>
    </row>
    <row r="15" spans="1:16384" s="3" customFormat="1" ht="12.75" customHeight="1">
      <c r="C15" s="8"/>
    </row>
    <row r="16" spans="1:16384" ht="12.75" customHeight="1">
      <c r="B16" s="64"/>
      <c r="C16" s="64"/>
    </row>
    <row r="17" spans="2:3" ht="10.65" customHeight="1">
      <c r="B17" s="353" t="s">
        <v>505</v>
      </c>
      <c r="C17" s="353"/>
    </row>
    <row r="18" spans="2:3" ht="12.75" customHeight="1">
      <c r="B18" s="18"/>
      <c r="C18" s="18"/>
    </row>
    <row r="19" spans="2:3">
      <c r="B19" s="19" t="s">
        <v>565</v>
      </c>
      <c r="C19" s="19"/>
    </row>
    <row r="20" spans="2:3">
      <c r="B20" s="19" t="s">
        <v>186</v>
      </c>
    </row>
  </sheetData>
  <mergeCells count="1">
    <mergeCell ref="B6:C6"/>
  </mergeCells>
  <hyperlinks>
    <hyperlink ref="C2" location="Índice!B162" display="ÍNDICE"/>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XFD23"/>
  <sheetViews>
    <sheetView zoomScaleNormal="100" workbookViewId="0"/>
  </sheetViews>
  <sheetFormatPr baseColWidth="10" defaultColWidth="11.44140625" defaultRowHeight="13.2"/>
  <cols>
    <col min="1" max="1" width="1.5546875" style="316" customWidth="1"/>
    <col min="2" max="2" width="39.109375" style="316" customWidth="1"/>
    <col min="3" max="3" width="29.44140625" style="316" customWidth="1"/>
    <col min="4" max="16384" width="11.44140625" style="316"/>
  </cols>
  <sheetData>
    <row r="1" spans="1:16384" ht="51.9" customHeight="1"/>
    <row r="2" spans="1:16384" s="366" customFormat="1" ht="12.75" customHeight="1">
      <c r="C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9" t="s">
        <v>386</v>
      </c>
      <c r="C4" s="369"/>
      <c r="D4" s="371"/>
      <c r="E4" s="371"/>
      <c r="F4" s="371"/>
    </row>
    <row r="5" spans="1:16384" ht="15" customHeight="1" thickTop="1">
      <c r="B5" s="366"/>
      <c r="C5" s="366"/>
      <c r="D5" s="3"/>
      <c r="E5" s="3"/>
      <c r="F5" s="3"/>
    </row>
    <row r="6" spans="1:16384" s="5" customFormat="1" ht="33.75" customHeight="1">
      <c r="B6" s="436" t="s">
        <v>361</v>
      </c>
      <c r="C6" s="436"/>
      <c r="D6" s="365"/>
      <c r="E6" s="365"/>
      <c r="F6" s="365"/>
    </row>
    <row r="7" spans="1:16384" s="5" customFormat="1" ht="12.75" customHeight="1">
      <c r="B7" s="320"/>
      <c r="C7" s="316"/>
    </row>
    <row r="8" spans="1:16384" ht="15" customHeight="1">
      <c r="B8" s="108"/>
      <c r="C8" s="106"/>
    </row>
    <row r="9" spans="1:16384" ht="26.4" customHeight="1">
      <c r="B9" s="321" t="s">
        <v>84</v>
      </c>
      <c r="C9" s="86" t="s">
        <v>341</v>
      </c>
    </row>
    <row r="10" spans="1:16384" ht="12.75" customHeight="1">
      <c r="B10" s="322" t="s">
        <v>130</v>
      </c>
      <c r="C10" s="376">
        <v>5.256604415199952</v>
      </c>
    </row>
    <row r="11" spans="1:16384" s="10" customFormat="1">
      <c r="B11" s="322" t="s">
        <v>171</v>
      </c>
      <c r="C11" s="376">
        <v>1.8719038795976215</v>
      </c>
    </row>
    <row r="12" spans="1:16384" ht="15.6">
      <c r="B12" s="163" t="s">
        <v>391</v>
      </c>
      <c r="C12" s="376">
        <v>4.1332331018709318</v>
      </c>
      <c r="D12" s="10"/>
    </row>
    <row r="13" spans="1:16384">
      <c r="B13" s="322" t="s">
        <v>62</v>
      </c>
      <c r="C13" s="376">
        <v>9.0886362438606163</v>
      </c>
      <c r="D13" s="10"/>
    </row>
    <row r="14" spans="1:16384" ht="12" customHeight="1">
      <c r="B14" s="322" t="s">
        <v>63</v>
      </c>
      <c r="C14" s="376">
        <v>3.9702587045319651</v>
      </c>
      <c r="D14" s="10"/>
    </row>
    <row r="15" spans="1:16384">
      <c r="B15" s="322" t="s">
        <v>64</v>
      </c>
      <c r="C15" s="376">
        <v>4.3211130027695699</v>
      </c>
      <c r="D15" s="10"/>
    </row>
    <row r="16" spans="1:16384" s="352" customFormat="1">
      <c r="B16" s="322" t="s">
        <v>237</v>
      </c>
      <c r="C16" s="376">
        <v>19.684171550220718</v>
      </c>
      <c r="D16" s="10"/>
    </row>
    <row r="17" spans="2:4" s="352" customFormat="1">
      <c r="B17" s="322" t="s">
        <v>53</v>
      </c>
      <c r="C17" s="376">
        <v>0</v>
      </c>
      <c r="D17" s="10"/>
    </row>
    <row r="18" spans="2:4" s="3" customFormat="1" ht="12.75" customHeight="1">
      <c r="C18" s="8"/>
    </row>
    <row r="19" spans="2:4" ht="12.75" customHeight="1">
      <c r="B19" s="64"/>
      <c r="C19" s="64"/>
    </row>
    <row r="20" spans="2:4" ht="20.399999999999999" customHeight="1">
      <c r="B20" s="423" t="s">
        <v>397</v>
      </c>
      <c r="C20" s="423"/>
    </row>
    <row r="21" spans="2:4" ht="12.75" customHeight="1">
      <c r="B21" s="18"/>
      <c r="C21" s="18"/>
    </row>
    <row r="22" spans="2:4">
      <c r="B22" s="19" t="s">
        <v>565</v>
      </c>
      <c r="C22" s="19"/>
    </row>
    <row r="23" spans="2:4">
      <c r="B23" s="19" t="s">
        <v>186</v>
      </c>
    </row>
  </sheetData>
  <mergeCells count="2">
    <mergeCell ref="B6:C6"/>
    <mergeCell ref="B20:C20"/>
  </mergeCells>
  <hyperlinks>
    <hyperlink ref="C2" location="Índice!B163" display="ÍNDICE"/>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XFD18"/>
  <sheetViews>
    <sheetView zoomScaleNormal="100" workbookViewId="0"/>
  </sheetViews>
  <sheetFormatPr baseColWidth="10" defaultColWidth="11.44140625" defaultRowHeight="13.2"/>
  <cols>
    <col min="1" max="1" width="1.5546875" style="316" customWidth="1"/>
    <col min="2" max="2" width="39.109375" style="316" customWidth="1"/>
    <col min="3" max="3" width="28.44140625" style="316" customWidth="1"/>
    <col min="4" max="16384" width="11.44140625" style="316"/>
  </cols>
  <sheetData>
    <row r="1" spans="1:16384" ht="53.4" customHeight="1"/>
    <row r="2" spans="1:16384" ht="12.75" customHeight="1">
      <c r="C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3"/>
      <c r="E4" s="363"/>
      <c r="F4" s="363"/>
    </row>
    <row r="5" spans="1:16384" ht="15" customHeight="1" thickTop="1">
      <c r="D5" s="3"/>
      <c r="E5" s="3"/>
      <c r="F5" s="3"/>
    </row>
    <row r="6" spans="1:16384" s="5" customFormat="1" ht="42" customHeight="1">
      <c r="B6" s="436" t="s">
        <v>362</v>
      </c>
      <c r="C6" s="436"/>
      <c r="D6" s="365"/>
      <c r="E6" s="365"/>
      <c r="F6" s="365"/>
    </row>
    <row r="7" spans="1:16384" s="5" customFormat="1" ht="12.75" customHeight="1">
      <c r="B7" s="320"/>
    </row>
    <row r="8" spans="1:16384" ht="15" customHeight="1">
      <c r="B8" s="108"/>
    </row>
    <row r="9" spans="1:16384" ht="27" customHeight="1">
      <c r="B9" s="321" t="s">
        <v>84</v>
      </c>
      <c r="C9" s="86" t="s">
        <v>341</v>
      </c>
    </row>
    <row r="10" spans="1:16384" ht="12.75" customHeight="1">
      <c r="B10" s="322" t="s">
        <v>130</v>
      </c>
      <c r="C10" s="373">
        <v>5.256604415199952</v>
      </c>
    </row>
    <row r="11" spans="1:16384" s="10" customFormat="1">
      <c r="B11" s="322" t="s">
        <v>131</v>
      </c>
      <c r="C11" s="373">
        <v>2.7251305108858523</v>
      </c>
    </row>
    <row r="12" spans="1:16384">
      <c r="B12" s="322" t="s">
        <v>132</v>
      </c>
      <c r="C12" s="373">
        <v>15.152244883037621</v>
      </c>
    </row>
    <row r="13" spans="1:16384">
      <c r="B13" s="322" t="s">
        <v>133</v>
      </c>
      <c r="C13" s="373">
        <v>10.354648653441208</v>
      </c>
    </row>
    <row r="14" spans="1:16384" ht="12" customHeight="1">
      <c r="B14" s="322" t="s">
        <v>134</v>
      </c>
      <c r="C14" s="373">
        <v>1.210409950791502</v>
      </c>
    </row>
    <row r="15" spans="1:16384" s="3" customFormat="1" ht="12.75" customHeight="1">
      <c r="C15" s="300"/>
    </row>
    <row r="16" spans="1:16384" ht="12.75" customHeight="1">
      <c r="B16" s="64"/>
    </row>
    <row r="17" spans="2:2">
      <c r="B17" s="19" t="s">
        <v>565</v>
      </c>
    </row>
    <row r="18" spans="2:2">
      <c r="B18" s="19" t="s">
        <v>186</v>
      </c>
    </row>
  </sheetData>
  <mergeCells count="1">
    <mergeCell ref="B6:C6"/>
  </mergeCells>
  <hyperlinks>
    <hyperlink ref="C2" location="Índice!B164" display="ÍNDICE"/>
  </hyperlinks>
  <pageMargins left="0.7" right="0.7" top="0.75" bottom="0.75" header="0.3" footer="0.3"/>
  <pageSetup paperSize="9" orientation="portrait" horizontalDpi="1200" verticalDpi="12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XFD19"/>
  <sheetViews>
    <sheetView zoomScaleNormal="100" workbookViewId="0"/>
  </sheetViews>
  <sheetFormatPr baseColWidth="10" defaultColWidth="11.44140625" defaultRowHeight="13.2"/>
  <cols>
    <col min="1" max="1" width="1.5546875" style="316" customWidth="1"/>
    <col min="2" max="2" width="36.44140625" style="316" customWidth="1"/>
    <col min="3" max="3" width="30.88671875" style="316" customWidth="1"/>
    <col min="4" max="5" width="16.44140625" style="316" customWidth="1"/>
    <col min="6" max="16384" width="11.44140625" style="316"/>
  </cols>
  <sheetData>
    <row r="1" spans="1:16384" ht="51.6" customHeight="1"/>
    <row r="2" spans="1:16384" ht="12.75" customHeight="1">
      <c r="C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3"/>
      <c r="E4" s="363"/>
      <c r="F4" s="363"/>
    </row>
    <row r="5" spans="1:16384" ht="15" customHeight="1" thickTop="1">
      <c r="D5" s="3"/>
      <c r="E5" s="3"/>
      <c r="F5" s="3"/>
    </row>
    <row r="6" spans="1:16384" s="5" customFormat="1" ht="43.35" customHeight="1">
      <c r="B6" s="436" t="s">
        <v>363</v>
      </c>
      <c r="C6" s="436"/>
      <c r="D6" s="367"/>
      <c r="E6" s="367"/>
      <c r="F6" s="365"/>
    </row>
    <row r="7" spans="1:16384" s="5" customFormat="1" ht="12.75" customHeight="1">
      <c r="B7" s="320"/>
    </row>
    <row r="8" spans="1:16384" ht="15" customHeight="1">
      <c r="B8" s="108"/>
      <c r="D8" s="207"/>
      <c r="E8" s="207"/>
      <c r="F8" s="207"/>
    </row>
    <row r="9" spans="1:16384" ht="33" customHeight="1">
      <c r="B9" s="321" t="s">
        <v>84</v>
      </c>
      <c r="C9" s="86" t="s">
        <v>341</v>
      </c>
      <c r="D9" s="349"/>
      <c r="E9" s="349"/>
      <c r="F9" s="207"/>
    </row>
    <row r="10" spans="1:16384" ht="12.75" customHeight="1">
      <c r="B10" s="322" t="s">
        <v>130</v>
      </c>
      <c r="C10" s="373">
        <v>5.2566044151999396</v>
      </c>
      <c r="D10" s="350"/>
      <c r="E10" s="350"/>
      <c r="F10" s="207"/>
    </row>
    <row r="11" spans="1:16384" s="10" customFormat="1">
      <c r="B11" s="322" t="s">
        <v>329</v>
      </c>
      <c r="C11" s="373">
        <v>13.770034589264462</v>
      </c>
      <c r="D11" s="350"/>
      <c r="E11" s="350"/>
      <c r="F11" s="351"/>
    </row>
    <row r="12" spans="1:16384">
      <c r="B12" s="322" t="s">
        <v>330</v>
      </c>
      <c r="C12" s="373">
        <v>8.1949066475999217</v>
      </c>
      <c r="D12" s="350"/>
      <c r="E12" s="350"/>
      <c r="F12" s="207"/>
    </row>
    <row r="13" spans="1:16384">
      <c r="B13" s="322" t="s">
        <v>331</v>
      </c>
      <c r="C13" s="373">
        <v>2.1348506046240558</v>
      </c>
      <c r="D13" s="350"/>
      <c r="E13" s="350"/>
      <c r="F13" s="207"/>
    </row>
    <row r="14" spans="1:16384" ht="12" customHeight="1">
      <c r="B14" s="322" t="s">
        <v>332</v>
      </c>
      <c r="C14" s="373">
        <v>1.04392823838627</v>
      </c>
      <c r="D14" s="350"/>
      <c r="E14" s="350"/>
      <c r="F14" s="207"/>
    </row>
    <row r="15" spans="1:16384">
      <c r="B15" s="322" t="s">
        <v>333</v>
      </c>
      <c r="C15" s="373">
        <v>1.1465371054045677</v>
      </c>
      <c r="D15" s="350"/>
      <c r="E15" s="350"/>
      <c r="F15" s="207"/>
    </row>
    <row r="16" spans="1:16384" s="3" customFormat="1" ht="12.75" customHeight="1">
      <c r="C16" s="300"/>
      <c r="D16" s="207"/>
      <c r="E16" s="207"/>
      <c r="F16" s="207"/>
    </row>
    <row r="17" spans="2:2" ht="12.75" customHeight="1">
      <c r="B17" s="64"/>
    </row>
    <row r="18" spans="2:2">
      <c r="B18" s="19" t="s">
        <v>565</v>
      </c>
    </row>
    <row r="19" spans="2:2">
      <c r="B19" s="19" t="s">
        <v>186</v>
      </c>
    </row>
  </sheetData>
  <mergeCells count="1">
    <mergeCell ref="B6:C6"/>
  </mergeCells>
  <hyperlinks>
    <hyperlink ref="C2" location="Índice!B165" display="ÍNDICE"/>
  </hyperlinks>
  <pageMargins left="0.7" right="0.7" top="0.75" bottom="0.75" header="0.3" footer="0.3"/>
  <pageSetup paperSize="9" orientation="portrait" horizontalDpi="1200" verticalDpi="120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XFD30"/>
  <sheetViews>
    <sheetView zoomScaleNormal="100" workbookViewId="0"/>
  </sheetViews>
  <sheetFormatPr baseColWidth="10" defaultColWidth="11.44140625" defaultRowHeight="13.2"/>
  <cols>
    <col min="1" max="1" width="1.5546875" style="316" customWidth="1"/>
    <col min="2" max="2" width="27.44140625" style="316" customWidth="1"/>
    <col min="3" max="3" width="16" style="316" customWidth="1"/>
    <col min="4" max="4" width="19.44140625" style="316" customWidth="1"/>
    <col min="5" max="5" width="21.5546875" style="316" customWidth="1"/>
    <col min="6" max="6" width="15.88671875" style="316" customWidth="1"/>
    <col min="7" max="16384" width="11.44140625" style="316"/>
  </cols>
  <sheetData>
    <row r="1" spans="1:16384" ht="50.1" customHeight="1"/>
    <row r="2" spans="1:16384" ht="12.75" customHeight="1">
      <c r="F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row>
    <row r="5" spans="1:16384" ht="15" customHeight="1" thickTop="1"/>
    <row r="6" spans="1:16384" s="5" customFormat="1" ht="33.75" customHeight="1">
      <c r="B6" s="436" t="s">
        <v>364</v>
      </c>
      <c r="C6" s="436"/>
      <c r="D6" s="446"/>
      <c r="E6" s="446"/>
      <c r="F6" s="446"/>
    </row>
    <row r="7" spans="1:16384" s="5" customFormat="1" ht="12.75" customHeight="1">
      <c r="B7" s="320"/>
    </row>
    <row r="8" spans="1:16384" ht="15" customHeight="1">
      <c r="B8" s="108"/>
    </row>
    <row r="9" spans="1:16384" ht="54.6" customHeight="1">
      <c r="B9" s="321"/>
      <c r="C9" s="86" t="s">
        <v>388</v>
      </c>
      <c r="D9" s="86" t="s">
        <v>342</v>
      </c>
      <c r="E9" s="86" t="s">
        <v>343</v>
      </c>
      <c r="F9" s="86" t="s">
        <v>344</v>
      </c>
    </row>
    <row r="10" spans="1:16384" ht="12.75" customHeight="1">
      <c r="B10" s="322" t="s">
        <v>110</v>
      </c>
      <c r="C10" s="373">
        <v>73.873176561962964</v>
      </c>
      <c r="D10" s="373">
        <v>15.441002040133739</v>
      </c>
      <c r="E10" s="373">
        <v>8.8300985310599582</v>
      </c>
      <c r="F10" s="373">
        <v>1.8557228668430421</v>
      </c>
    </row>
    <row r="11" spans="1:16384" s="10" customFormat="1">
      <c r="B11" s="322" t="s">
        <v>142</v>
      </c>
      <c r="C11" s="373">
        <v>61.040936818229177</v>
      </c>
      <c r="D11" s="373">
        <v>12.054837602971116</v>
      </c>
      <c r="E11" s="373">
        <v>24.837639025290461</v>
      </c>
      <c r="F11" s="373">
        <v>2.0665865535092101</v>
      </c>
    </row>
    <row r="12" spans="1:16384">
      <c r="B12" s="322" t="s">
        <v>144</v>
      </c>
      <c r="C12" s="373">
        <v>65.392535665845259</v>
      </c>
      <c r="D12" s="373">
        <v>21.418754071054437</v>
      </c>
      <c r="E12" s="373">
        <v>10.680012764282017</v>
      </c>
      <c r="F12" s="373">
        <v>2.5086974988183011</v>
      </c>
    </row>
    <row r="13" spans="1:16384" s="352" customFormat="1">
      <c r="B13" s="322" t="s">
        <v>260</v>
      </c>
      <c r="C13" s="373">
        <v>69.65162211112586</v>
      </c>
      <c r="D13" s="373">
        <v>18.646893255035213</v>
      </c>
      <c r="E13" s="373">
        <v>9.655014710622547</v>
      </c>
      <c r="F13" s="373">
        <v>2.0464699232163484</v>
      </c>
    </row>
    <row r="14" spans="1:16384" s="352" customFormat="1">
      <c r="B14" s="322" t="s">
        <v>326</v>
      </c>
      <c r="C14" s="373">
        <v>89.505175130964886</v>
      </c>
      <c r="D14" s="373">
        <v>5.3102433977603445</v>
      </c>
      <c r="E14" s="373">
        <v>4.2605434261326449</v>
      </c>
      <c r="F14" s="373">
        <v>0.92403804514211318</v>
      </c>
    </row>
    <row r="15" spans="1:16384" s="352" customFormat="1">
      <c r="B15" s="322" t="s">
        <v>112</v>
      </c>
      <c r="C15" s="373">
        <v>72.979282327182659</v>
      </c>
      <c r="D15" s="373">
        <v>16.128700966245372</v>
      </c>
      <c r="E15" s="373">
        <v>9.6220045861925385</v>
      </c>
      <c r="F15" s="373">
        <v>1.2700121203795203</v>
      </c>
    </row>
    <row r="16" spans="1:16384" s="352" customFormat="1">
      <c r="B16" s="322" t="s">
        <v>142</v>
      </c>
      <c r="C16" s="373">
        <v>40.45258634812555</v>
      </c>
      <c r="D16" s="373">
        <v>6.6025262293390776</v>
      </c>
      <c r="E16" s="373">
        <v>50.011001497483747</v>
      </c>
      <c r="F16" s="373">
        <v>2.9338859250516598</v>
      </c>
    </row>
    <row r="17" spans="2:6" s="352" customFormat="1">
      <c r="B17" s="322" t="s">
        <v>144</v>
      </c>
      <c r="C17" s="373">
        <v>68.526806672787004</v>
      </c>
      <c r="D17" s="373">
        <v>18.496127942161365</v>
      </c>
      <c r="E17" s="373">
        <v>11.96469791189684</v>
      </c>
      <c r="F17" s="373">
        <v>1.0123674731548522</v>
      </c>
    </row>
    <row r="18" spans="2:6" s="352" customFormat="1">
      <c r="B18" s="322" t="s">
        <v>260</v>
      </c>
      <c r="C18" s="373">
        <v>68.582128647896866</v>
      </c>
      <c r="D18" s="373">
        <v>20.714560323807444</v>
      </c>
      <c r="E18" s="373">
        <v>9.4242290168323333</v>
      </c>
      <c r="F18" s="373">
        <v>1.279082011463224</v>
      </c>
    </row>
    <row r="19" spans="2:6" s="352" customFormat="1">
      <c r="B19" s="322" t="s">
        <v>326</v>
      </c>
      <c r="C19" s="373">
        <v>88.836005280819919</v>
      </c>
      <c r="D19" s="373">
        <v>6.2643801162999644</v>
      </c>
      <c r="E19" s="373">
        <v>3.5210909356440325</v>
      </c>
      <c r="F19" s="373">
        <v>1.3785236672361152</v>
      </c>
    </row>
    <row r="20" spans="2:6" s="352" customFormat="1">
      <c r="B20" s="322" t="s">
        <v>111</v>
      </c>
      <c r="C20" s="373">
        <v>75.086561330674186</v>
      </c>
      <c r="D20" s="373">
        <v>14.507509720869063</v>
      </c>
      <c r="E20" s="373">
        <v>7.755153970327151</v>
      </c>
      <c r="F20" s="373">
        <v>2.6507749781295677</v>
      </c>
    </row>
    <row r="21" spans="2:6">
      <c r="B21" s="322" t="s">
        <v>142</v>
      </c>
      <c r="C21" s="373">
        <v>81.354711653333737</v>
      </c>
      <c r="D21" s="373">
        <v>17.434434464588129</v>
      </c>
      <c r="E21" s="373">
        <v>0</v>
      </c>
      <c r="F21" s="373">
        <v>1.2108538820781396</v>
      </c>
    </row>
    <row r="22" spans="2:6" ht="12" customHeight="1">
      <c r="B22" s="322" t="s">
        <v>144</v>
      </c>
      <c r="C22" s="373">
        <v>61.069961882044957</v>
      </c>
      <c r="D22" s="373">
        <v>25.449441607844655</v>
      </c>
      <c r="E22" s="373">
        <v>8.9082622273251335</v>
      </c>
      <c r="F22" s="373">
        <v>4.5723342827852225</v>
      </c>
    </row>
    <row r="23" spans="2:6">
      <c r="B23" s="322" t="s">
        <v>260</v>
      </c>
      <c r="C23" s="373">
        <v>71.425522845290885</v>
      </c>
      <c r="D23" s="373">
        <v>15.217385495137114</v>
      </c>
      <c r="E23" s="373">
        <v>10.037804251395654</v>
      </c>
      <c r="F23" s="373">
        <v>3.3192874081763626</v>
      </c>
    </row>
    <row r="24" spans="2:6">
      <c r="B24" s="322" t="s">
        <v>326</v>
      </c>
      <c r="C24" s="373">
        <v>90.201342334089532</v>
      </c>
      <c r="D24" s="373">
        <v>4.317612467660453</v>
      </c>
      <c r="E24" s="373">
        <v>5.0298287907309591</v>
      </c>
      <c r="F24" s="373">
        <v>0.45121640751905262</v>
      </c>
    </row>
    <row r="25" spans="2:6" s="3" customFormat="1" ht="12.75" customHeight="1">
      <c r="C25" s="300"/>
      <c r="D25" s="300"/>
      <c r="E25" s="300"/>
      <c r="F25" s="300"/>
    </row>
    <row r="26" spans="2:6" ht="12.75" customHeight="1">
      <c r="B26" s="64"/>
    </row>
    <row r="27" spans="2:6" ht="12.75" customHeight="1">
      <c r="B27" s="459" t="s">
        <v>394</v>
      </c>
      <c r="C27" s="459"/>
      <c r="D27" s="459"/>
      <c r="E27" s="459"/>
      <c r="F27" s="459"/>
    </row>
    <row r="28" spans="2:6">
      <c r="B28" s="18"/>
    </row>
    <row r="29" spans="2:6">
      <c r="B29" s="19" t="s">
        <v>565</v>
      </c>
    </row>
    <row r="30" spans="2:6">
      <c r="B30" s="19" t="s">
        <v>186</v>
      </c>
    </row>
  </sheetData>
  <mergeCells count="2">
    <mergeCell ref="B6:F6"/>
    <mergeCell ref="B27:F27"/>
  </mergeCells>
  <hyperlinks>
    <hyperlink ref="F2" location="Índice!B166" display="ÍNDICE"/>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XFD21"/>
  <sheetViews>
    <sheetView zoomScaleNormal="100" workbookViewId="0"/>
  </sheetViews>
  <sheetFormatPr baseColWidth="10" defaultColWidth="11.44140625" defaultRowHeight="13.2"/>
  <cols>
    <col min="1" max="1" width="1.5546875" style="316" customWidth="1"/>
    <col min="2" max="2" width="26.88671875" style="316" customWidth="1"/>
    <col min="3" max="3" width="15" style="316" customWidth="1"/>
    <col min="4" max="4" width="18.44140625" style="316" customWidth="1"/>
    <col min="5" max="5" width="20.88671875" style="316" customWidth="1"/>
    <col min="6" max="6" width="18.44140625" style="316" customWidth="1"/>
    <col min="7" max="16384" width="11.44140625" style="316"/>
  </cols>
  <sheetData>
    <row r="1" spans="1:16384" ht="51" customHeight="1"/>
    <row r="2" spans="1:16384" ht="12.75" customHeight="1">
      <c r="F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row>
    <row r="5" spans="1:16384" ht="15" customHeight="1" thickTop="1"/>
    <row r="6" spans="1:16384" s="5" customFormat="1" ht="33.75" customHeight="1">
      <c r="B6" s="436" t="s">
        <v>365</v>
      </c>
      <c r="C6" s="436"/>
      <c r="D6" s="446"/>
      <c r="E6" s="446"/>
      <c r="F6" s="446"/>
    </row>
    <row r="7" spans="1:16384" s="5" customFormat="1" ht="12.75" customHeight="1">
      <c r="B7" s="320"/>
    </row>
    <row r="8" spans="1:16384" ht="15" customHeight="1">
      <c r="B8" s="108"/>
    </row>
    <row r="9" spans="1:16384" s="352" customFormat="1" ht="54.6" customHeight="1">
      <c r="B9" s="321"/>
      <c r="C9" s="86" t="s">
        <v>388</v>
      </c>
      <c r="D9" s="86" t="s">
        <v>342</v>
      </c>
      <c r="E9" s="86" t="s">
        <v>343</v>
      </c>
      <c r="F9" s="86" t="s">
        <v>344</v>
      </c>
    </row>
    <row r="10" spans="1:16384" ht="12.75" customHeight="1">
      <c r="B10" s="322" t="s">
        <v>130</v>
      </c>
      <c r="C10" s="373">
        <v>73.873176561962964</v>
      </c>
      <c r="D10" s="373">
        <v>15.441002040133739</v>
      </c>
      <c r="E10" s="373">
        <v>8.8300985310599582</v>
      </c>
      <c r="F10" s="373">
        <v>1.8557228668430421</v>
      </c>
    </row>
    <row r="11" spans="1:16384" s="10" customFormat="1">
      <c r="B11" s="322" t="s">
        <v>31</v>
      </c>
      <c r="C11" s="373">
        <v>73.871694644808585</v>
      </c>
      <c r="D11" s="373">
        <v>15.508227534846196</v>
      </c>
      <c r="E11" s="373">
        <v>8.7051874986077955</v>
      </c>
      <c r="F11" s="373">
        <v>1.9148903217372497</v>
      </c>
    </row>
    <row r="12" spans="1:16384" ht="15.6">
      <c r="B12" s="322" t="s">
        <v>390</v>
      </c>
      <c r="C12" s="373">
        <v>69.09629180938056</v>
      </c>
      <c r="D12" s="373">
        <v>14.559200637884636</v>
      </c>
      <c r="E12" s="373">
        <v>13.758394040373314</v>
      </c>
      <c r="F12" s="373">
        <v>2.5861135123614845</v>
      </c>
    </row>
    <row r="13" spans="1:16384">
      <c r="B13" s="322" t="s">
        <v>185</v>
      </c>
      <c r="C13" s="373">
        <v>77.760937703955292</v>
      </c>
      <c r="D13" s="373">
        <v>14.36923743336105</v>
      </c>
      <c r="E13" s="373">
        <v>7.1609547264824487</v>
      </c>
      <c r="F13" s="373">
        <v>0.70887013620124084</v>
      </c>
    </row>
    <row r="14" spans="1:16384" ht="12" customHeight="1">
      <c r="B14" s="322" t="s">
        <v>53</v>
      </c>
      <c r="C14" s="373">
        <v>60.115760372125131</v>
      </c>
      <c r="D14" s="373">
        <v>22.457493935113082</v>
      </c>
      <c r="E14" s="373">
        <v>17.426745692761795</v>
      </c>
      <c r="F14" s="373">
        <v>0</v>
      </c>
    </row>
    <row r="15" spans="1:16384" s="3" customFormat="1" ht="12.75" customHeight="1">
      <c r="C15" s="300"/>
      <c r="D15" s="300"/>
      <c r="E15" s="300"/>
      <c r="F15" s="300"/>
    </row>
    <row r="16" spans="1:16384" ht="12.75" customHeight="1">
      <c r="B16" s="64"/>
    </row>
    <row r="17" spans="2:6" ht="12.75" customHeight="1">
      <c r="B17" s="459" t="s">
        <v>394</v>
      </c>
      <c r="C17" s="459"/>
      <c r="D17" s="459"/>
      <c r="E17" s="459"/>
      <c r="F17" s="459"/>
    </row>
    <row r="18" spans="2:6">
      <c r="B18" s="459" t="s">
        <v>389</v>
      </c>
      <c r="C18" s="459"/>
      <c r="D18" s="459"/>
      <c r="E18" s="459"/>
      <c r="F18" s="459"/>
    </row>
    <row r="19" spans="2:6" s="352" customFormat="1">
      <c r="B19" s="358"/>
      <c r="C19" s="358"/>
      <c r="D19" s="358"/>
      <c r="E19" s="358"/>
      <c r="F19" s="358"/>
    </row>
    <row r="20" spans="2:6">
      <c r="B20" s="19" t="s">
        <v>565</v>
      </c>
    </row>
    <row r="21" spans="2:6">
      <c r="B21" s="19" t="s">
        <v>186</v>
      </c>
    </row>
  </sheetData>
  <mergeCells count="3">
    <mergeCell ref="B6:F6"/>
    <mergeCell ref="B17:F17"/>
    <mergeCell ref="B18:F18"/>
  </mergeCells>
  <hyperlinks>
    <hyperlink ref="F2" location="Índice!B167" display="ÍNDICE"/>
  </hyperlink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dimension ref="B1:R63"/>
  <sheetViews>
    <sheetView zoomScaleNormal="100" workbookViewId="0"/>
  </sheetViews>
  <sheetFormatPr baseColWidth="10" defaultColWidth="11.44140625" defaultRowHeight="13.2"/>
  <cols>
    <col min="1" max="1" width="1.5546875" style="1" customWidth="1"/>
    <col min="2" max="2" width="27.44140625" style="1" customWidth="1"/>
    <col min="3" max="3" width="9.44140625" style="354" customWidth="1"/>
    <col min="4" max="16" width="9.44140625" style="1" customWidth="1"/>
    <col min="17" max="16384" width="11.44140625" style="1"/>
  </cols>
  <sheetData>
    <row r="1" spans="2:18" s="49" customFormat="1" ht="51" customHeight="1">
      <c r="L1" s="219" t="s">
        <v>193</v>
      </c>
    </row>
    <row r="2" spans="2:18" ht="12.75" customHeight="1"/>
    <row r="3" spans="2:18" ht="21" customHeight="1">
      <c r="B3" s="34" t="s">
        <v>176</v>
      </c>
      <c r="C3" s="8"/>
      <c r="D3" s="8"/>
      <c r="E3" s="8"/>
    </row>
    <row r="4" spans="2:18" s="80" customFormat="1" ht="18.75" customHeight="1" thickBot="1">
      <c r="B4" s="399" t="s">
        <v>205</v>
      </c>
      <c r="C4" s="405"/>
      <c r="D4" s="399"/>
      <c r="E4" s="399"/>
      <c r="F4" s="399"/>
      <c r="G4" s="399"/>
      <c r="H4" s="399"/>
      <c r="I4" s="399"/>
      <c r="J4" s="399"/>
      <c r="K4" s="399"/>
      <c r="L4" s="81"/>
      <c r="M4" s="81"/>
      <c r="N4" s="81"/>
      <c r="O4" s="81"/>
      <c r="P4" s="81"/>
      <c r="Q4" s="81"/>
      <c r="R4" s="81"/>
    </row>
    <row r="5" spans="2:18" ht="15" customHeight="1" thickTop="1">
      <c r="P5" s="382"/>
      <c r="Q5" s="382"/>
      <c r="R5" s="382"/>
    </row>
    <row r="6" spans="2:18" s="5" customFormat="1" ht="30.9" customHeight="1">
      <c r="B6" s="396" t="s">
        <v>407</v>
      </c>
      <c r="C6" s="396"/>
      <c r="D6" s="396"/>
      <c r="E6" s="396"/>
      <c r="F6" s="396"/>
      <c r="G6" s="396"/>
      <c r="H6" s="396"/>
      <c r="I6" s="396"/>
      <c r="J6" s="396"/>
      <c r="K6" s="396"/>
      <c r="L6" s="396"/>
      <c r="M6" s="396"/>
      <c r="N6" s="396"/>
      <c r="O6" s="396"/>
      <c r="P6" s="396"/>
      <c r="Q6" s="396"/>
      <c r="R6" s="396"/>
    </row>
    <row r="7" spans="2:18" s="39" customFormat="1" ht="12.75" customHeight="1">
      <c r="B7" s="38"/>
      <c r="C7" s="2"/>
      <c r="D7" s="2"/>
      <c r="E7" s="2"/>
    </row>
    <row r="8" spans="2:18" s="39" customFormat="1" ht="15" customHeight="1">
      <c r="B8" s="104" t="s">
        <v>113</v>
      </c>
      <c r="C8" s="2"/>
      <c r="D8" s="2"/>
      <c r="E8" s="2"/>
    </row>
    <row r="9" spans="2:18">
      <c r="B9" s="61" t="s">
        <v>241</v>
      </c>
      <c r="C9" s="136">
        <v>2020</v>
      </c>
      <c r="D9" s="136">
        <v>2019</v>
      </c>
      <c r="E9" s="136">
        <v>2018</v>
      </c>
      <c r="F9" s="136">
        <v>2017</v>
      </c>
      <c r="G9" s="136" t="s">
        <v>303</v>
      </c>
      <c r="H9" s="136" t="s">
        <v>269</v>
      </c>
      <c r="I9" s="136" t="s">
        <v>263</v>
      </c>
      <c r="J9" s="136" t="s">
        <v>251</v>
      </c>
      <c r="K9" s="136" t="s">
        <v>252</v>
      </c>
      <c r="L9" s="136" t="s">
        <v>253</v>
      </c>
      <c r="M9" s="136" t="s">
        <v>254</v>
      </c>
      <c r="N9" s="136" t="s">
        <v>255</v>
      </c>
      <c r="O9" s="136" t="s">
        <v>256</v>
      </c>
      <c r="P9" s="136" t="s">
        <v>257</v>
      </c>
      <c r="Q9" s="136" t="s">
        <v>258</v>
      </c>
      <c r="R9" s="136" t="s">
        <v>259</v>
      </c>
    </row>
    <row r="10" spans="2:18" ht="12.75" customHeight="1">
      <c r="B10" s="48"/>
      <c r="D10" s="309"/>
      <c r="F10" s="288"/>
      <c r="G10" s="249"/>
    </row>
    <row r="11" spans="2:18" s="10" customFormat="1">
      <c r="B11" s="74" t="s">
        <v>245</v>
      </c>
      <c r="C11" s="74">
        <v>12.2</v>
      </c>
      <c r="D11" s="74">
        <v>7.8</v>
      </c>
      <c r="E11" s="74">
        <v>8.8000000000000007</v>
      </c>
      <c r="F11" s="74">
        <v>8.8000000000000007</v>
      </c>
      <c r="G11" s="74">
        <v>9.8000000000000007</v>
      </c>
      <c r="H11" s="74">
        <v>11</v>
      </c>
      <c r="I11" s="74">
        <v>11.7</v>
      </c>
      <c r="J11" s="74">
        <v>11</v>
      </c>
      <c r="K11" s="74">
        <v>9.9</v>
      </c>
      <c r="L11" s="74">
        <v>7.9</v>
      </c>
      <c r="M11" s="74">
        <v>10.4</v>
      </c>
      <c r="N11" s="74">
        <v>9.6</v>
      </c>
      <c r="O11" s="74">
        <v>7.1</v>
      </c>
      <c r="P11" s="74">
        <v>6.6</v>
      </c>
      <c r="Q11" s="74">
        <v>6.1</v>
      </c>
      <c r="R11" s="74">
        <v>6.2</v>
      </c>
    </row>
    <row r="12" spans="2:18">
      <c r="B12" s="158" t="s">
        <v>135</v>
      </c>
      <c r="C12" s="15">
        <v>17</v>
      </c>
      <c r="D12" s="15">
        <v>11.1</v>
      </c>
      <c r="E12" s="15">
        <v>15.1</v>
      </c>
      <c r="F12" s="15">
        <v>10.7</v>
      </c>
      <c r="G12" s="15">
        <v>12.5</v>
      </c>
      <c r="H12" s="15">
        <v>13.3</v>
      </c>
      <c r="I12" s="15">
        <v>15.2</v>
      </c>
      <c r="J12" s="15">
        <v>13</v>
      </c>
      <c r="K12" s="15">
        <v>13.9</v>
      </c>
      <c r="L12" s="15">
        <v>12.3</v>
      </c>
      <c r="M12" s="15">
        <v>11.7</v>
      </c>
      <c r="N12" s="15">
        <v>9</v>
      </c>
      <c r="O12" s="15">
        <v>6.8</v>
      </c>
      <c r="P12" s="15">
        <v>8.6</v>
      </c>
      <c r="Q12" s="15">
        <v>7.3</v>
      </c>
      <c r="R12" s="15">
        <v>6.3</v>
      </c>
    </row>
    <row r="13" spans="2:18">
      <c r="B13" s="158" t="s">
        <v>222</v>
      </c>
      <c r="C13" s="15">
        <v>4.9000000000000004</v>
      </c>
      <c r="D13" s="15">
        <v>3.8</v>
      </c>
      <c r="E13" s="15">
        <v>3.3</v>
      </c>
      <c r="F13" s="15">
        <v>3</v>
      </c>
      <c r="G13" s="15">
        <v>8</v>
      </c>
      <c r="H13" s="15">
        <v>7.7</v>
      </c>
      <c r="I13" s="15">
        <v>9.9</v>
      </c>
      <c r="J13" s="15">
        <v>10.5</v>
      </c>
      <c r="K13" s="15">
        <v>4</v>
      </c>
      <c r="L13" s="15">
        <v>4.7</v>
      </c>
      <c r="M13" s="15">
        <v>5.5</v>
      </c>
      <c r="N13" s="15">
        <v>3.2</v>
      </c>
      <c r="O13" s="15">
        <v>2.7</v>
      </c>
      <c r="P13" s="15">
        <v>5.4</v>
      </c>
      <c r="Q13" s="15">
        <v>3.6</v>
      </c>
      <c r="R13" s="15">
        <v>2.1</v>
      </c>
    </row>
    <row r="14" spans="2:18" ht="12" customHeight="1">
      <c r="B14" s="158" t="s">
        <v>195</v>
      </c>
      <c r="C14" s="15">
        <v>11.4</v>
      </c>
      <c r="D14" s="15">
        <v>4.5999999999999996</v>
      </c>
      <c r="E14" s="15">
        <v>4.5</v>
      </c>
      <c r="F14" s="15">
        <v>4.0999999999999996</v>
      </c>
      <c r="G14" s="15">
        <v>5.2</v>
      </c>
      <c r="H14" s="15">
        <v>6.5</v>
      </c>
      <c r="I14" s="15">
        <v>8.4</v>
      </c>
      <c r="J14" s="15">
        <v>6.3</v>
      </c>
      <c r="K14" s="15">
        <v>5.0999999999999996</v>
      </c>
      <c r="L14" s="15">
        <v>2.2000000000000002</v>
      </c>
      <c r="M14" s="15">
        <v>2.7</v>
      </c>
      <c r="N14" s="15">
        <v>3.7</v>
      </c>
      <c r="O14" s="15">
        <v>1.6</v>
      </c>
      <c r="P14" s="15">
        <v>2.7</v>
      </c>
      <c r="Q14" s="15">
        <v>2.7</v>
      </c>
      <c r="R14" s="15">
        <v>1.5</v>
      </c>
    </row>
    <row r="15" spans="2:18">
      <c r="B15" s="158" t="s">
        <v>196</v>
      </c>
      <c r="C15" s="15">
        <v>12.4</v>
      </c>
      <c r="D15" s="15">
        <v>10.3</v>
      </c>
      <c r="E15" s="15">
        <v>9.3000000000000007</v>
      </c>
      <c r="F15" s="15">
        <v>15.1</v>
      </c>
      <c r="G15" s="15">
        <v>12.1</v>
      </c>
      <c r="H15" s="15">
        <v>21.2</v>
      </c>
      <c r="I15" s="15">
        <v>20.6</v>
      </c>
      <c r="J15" s="15">
        <v>18.8</v>
      </c>
      <c r="K15" s="15">
        <v>17.5</v>
      </c>
      <c r="L15" s="15">
        <v>16.8</v>
      </c>
      <c r="M15" s="15">
        <v>12</v>
      </c>
      <c r="N15" s="15">
        <v>16.2</v>
      </c>
      <c r="O15" s="15">
        <v>7</v>
      </c>
      <c r="P15" s="15">
        <v>9.3000000000000007</v>
      </c>
      <c r="Q15" s="15">
        <v>9.5</v>
      </c>
      <c r="R15" s="15">
        <v>11</v>
      </c>
    </row>
    <row r="16" spans="2:18">
      <c r="B16" s="158" t="s">
        <v>223</v>
      </c>
      <c r="C16" s="15">
        <v>21.6</v>
      </c>
      <c r="D16" s="15">
        <v>9</v>
      </c>
      <c r="E16" s="15">
        <v>11.1</v>
      </c>
      <c r="F16" s="15">
        <v>20.2</v>
      </c>
      <c r="G16" s="15">
        <v>12.7</v>
      </c>
      <c r="H16" s="15">
        <v>17</v>
      </c>
      <c r="I16" s="15">
        <v>16.2</v>
      </c>
      <c r="J16" s="15">
        <v>16.8</v>
      </c>
      <c r="K16" s="15">
        <v>9.3000000000000007</v>
      </c>
      <c r="L16" s="15">
        <v>10.9</v>
      </c>
      <c r="M16" s="15">
        <v>12.8</v>
      </c>
      <c r="N16" s="15">
        <v>19.100000000000001</v>
      </c>
      <c r="O16" s="15">
        <v>10.1</v>
      </c>
      <c r="P16" s="15">
        <v>8.8000000000000007</v>
      </c>
      <c r="Q16" s="15">
        <v>6</v>
      </c>
      <c r="R16" s="15">
        <v>9.3000000000000007</v>
      </c>
    </row>
    <row r="17" spans="2:18">
      <c r="B17" s="158" t="s">
        <v>224</v>
      </c>
      <c r="C17" s="15">
        <v>5.4</v>
      </c>
      <c r="D17" s="15">
        <v>3.1</v>
      </c>
      <c r="E17" s="15">
        <v>6.4</v>
      </c>
      <c r="F17" s="15">
        <v>2.2999999999999998</v>
      </c>
      <c r="G17" s="15">
        <v>5.9</v>
      </c>
      <c r="H17" s="15">
        <v>6.2</v>
      </c>
      <c r="I17" s="15">
        <v>5</v>
      </c>
      <c r="J17" s="15">
        <v>7.7</v>
      </c>
      <c r="K17" s="15">
        <v>3.1</v>
      </c>
      <c r="L17" s="15">
        <v>8.4</v>
      </c>
      <c r="M17" s="15">
        <v>2</v>
      </c>
      <c r="N17" s="15">
        <v>3.1</v>
      </c>
      <c r="O17" s="15">
        <v>3.6</v>
      </c>
      <c r="P17" s="15">
        <v>2.9</v>
      </c>
      <c r="Q17" s="15">
        <v>2.2999999999999998</v>
      </c>
      <c r="R17" s="15">
        <v>1</v>
      </c>
    </row>
    <row r="18" spans="2:18">
      <c r="B18" s="158" t="s">
        <v>225</v>
      </c>
      <c r="C18" s="15">
        <v>6.3</v>
      </c>
      <c r="D18" s="15">
        <v>2.8</v>
      </c>
      <c r="E18" s="15">
        <v>2.9</v>
      </c>
      <c r="F18" s="15">
        <v>2.2000000000000002</v>
      </c>
      <c r="G18" s="15">
        <v>5.2</v>
      </c>
      <c r="H18" s="15">
        <v>5.0999999999999996</v>
      </c>
      <c r="I18" s="15">
        <v>3.8</v>
      </c>
      <c r="J18" s="15">
        <v>3.2</v>
      </c>
      <c r="K18" s="15">
        <v>6.4</v>
      </c>
      <c r="L18" s="15">
        <v>7.4</v>
      </c>
      <c r="M18" s="15">
        <v>8.5</v>
      </c>
      <c r="N18" s="15">
        <v>6.7</v>
      </c>
      <c r="O18" s="15">
        <v>3.7</v>
      </c>
      <c r="P18" s="15">
        <v>4.5999999999999996</v>
      </c>
      <c r="Q18" s="15">
        <v>5.4</v>
      </c>
      <c r="R18" s="15">
        <v>3.5</v>
      </c>
    </row>
    <row r="19" spans="2:18">
      <c r="B19" s="158" t="s">
        <v>246</v>
      </c>
      <c r="C19" s="15">
        <v>7.3</v>
      </c>
      <c r="D19" s="15">
        <v>5</v>
      </c>
      <c r="E19" s="15">
        <v>8.1</v>
      </c>
      <c r="F19" s="15">
        <v>4.9000000000000004</v>
      </c>
      <c r="G19" s="15">
        <v>15.9</v>
      </c>
      <c r="H19" s="15">
        <v>12.5</v>
      </c>
      <c r="I19" s="15">
        <v>11.8</v>
      </c>
      <c r="J19" s="15">
        <v>13.6</v>
      </c>
      <c r="K19" s="15">
        <v>8</v>
      </c>
      <c r="L19" s="15">
        <v>9</v>
      </c>
      <c r="M19" s="15">
        <v>8.8000000000000007</v>
      </c>
      <c r="N19" s="15">
        <v>10.3</v>
      </c>
      <c r="O19" s="15">
        <v>8</v>
      </c>
      <c r="P19" s="15">
        <v>4.5999999999999996</v>
      </c>
      <c r="Q19" s="15">
        <v>6.7</v>
      </c>
      <c r="R19" s="15">
        <v>4.0999999999999996</v>
      </c>
    </row>
    <row r="20" spans="2:18">
      <c r="B20" s="158" t="s">
        <v>226</v>
      </c>
      <c r="C20" s="15">
        <v>12.4</v>
      </c>
      <c r="D20" s="15">
        <v>7.5</v>
      </c>
      <c r="E20" s="15">
        <v>8.1999999999999993</v>
      </c>
      <c r="F20" s="15">
        <v>7.6</v>
      </c>
      <c r="G20" s="15">
        <v>9.1999999999999993</v>
      </c>
      <c r="H20" s="15">
        <v>11.1</v>
      </c>
      <c r="I20" s="15">
        <v>9.9</v>
      </c>
      <c r="J20" s="15">
        <v>9.8000000000000007</v>
      </c>
      <c r="K20" s="15">
        <v>12.4</v>
      </c>
      <c r="L20" s="15">
        <v>6.1</v>
      </c>
      <c r="M20" s="15">
        <v>11.2</v>
      </c>
      <c r="N20" s="15">
        <v>8.1999999999999993</v>
      </c>
      <c r="O20" s="15">
        <v>7.7</v>
      </c>
      <c r="P20" s="15">
        <v>6.8</v>
      </c>
      <c r="Q20" s="15">
        <v>7.1</v>
      </c>
      <c r="R20" s="15">
        <v>7.7</v>
      </c>
    </row>
    <row r="21" spans="2:18">
      <c r="B21" s="158" t="s">
        <v>69</v>
      </c>
      <c r="C21" s="15">
        <v>13.1</v>
      </c>
      <c r="D21" s="15">
        <v>9.1</v>
      </c>
      <c r="E21" s="15">
        <v>6.7</v>
      </c>
      <c r="F21" s="15">
        <v>13.9</v>
      </c>
      <c r="G21" s="15">
        <v>12.3</v>
      </c>
      <c r="H21" s="15">
        <v>14.3</v>
      </c>
      <c r="I21" s="15">
        <v>18.3</v>
      </c>
      <c r="J21" s="15">
        <v>14.4</v>
      </c>
      <c r="K21" s="15">
        <v>13.5</v>
      </c>
      <c r="L21" s="15">
        <v>7.7</v>
      </c>
      <c r="M21" s="15">
        <v>13.5</v>
      </c>
      <c r="N21" s="15">
        <v>16.100000000000001</v>
      </c>
      <c r="O21" s="15">
        <v>12</v>
      </c>
      <c r="P21" s="15">
        <v>6.5</v>
      </c>
      <c r="Q21" s="15">
        <v>8</v>
      </c>
      <c r="R21" s="15">
        <v>8.9</v>
      </c>
    </row>
    <row r="22" spans="2:18">
      <c r="B22" s="158" t="s">
        <v>227</v>
      </c>
      <c r="C22" s="15">
        <v>12.7</v>
      </c>
      <c r="D22" s="15">
        <v>8.9</v>
      </c>
      <c r="E22" s="15">
        <v>9.9</v>
      </c>
      <c r="F22" s="15">
        <v>11</v>
      </c>
      <c r="G22" s="15">
        <v>5.7</v>
      </c>
      <c r="H22" s="15">
        <v>5.5</v>
      </c>
      <c r="I22" s="15">
        <v>6.9</v>
      </c>
      <c r="J22" s="15">
        <v>8.8000000000000007</v>
      </c>
      <c r="K22" s="15">
        <v>6.1</v>
      </c>
      <c r="L22" s="15">
        <v>4.7</v>
      </c>
      <c r="M22" s="15">
        <v>7.2</v>
      </c>
      <c r="N22" s="15">
        <v>1.5</v>
      </c>
      <c r="O22" s="15">
        <v>2.5</v>
      </c>
      <c r="P22" s="15">
        <v>4.8</v>
      </c>
      <c r="Q22" s="15">
        <v>3</v>
      </c>
      <c r="R22" s="15">
        <v>5.4</v>
      </c>
    </row>
    <row r="23" spans="2:18">
      <c r="B23" s="158" t="s">
        <v>228</v>
      </c>
      <c r="C23" s="15">
        <v>6.2</v>
      </c>
      <c r="D23" s="15">
        <v>5</v>
      </c>
      <c r="E23" s="15">
        <v>3.3</v>
      </c>
      <c r="F23" s="15">
        <v>4.3</v>
      </c>
      <c r="G23" s="15">
        <v>5.7</v>
      </c>
      <c r="H23" s="15">
        <v>6.7</v>
      </c>
      <c r="I23" s="15">
        <v>7.4</v>
      </c>
      <c r="J23" s="15">
        <v>5.2</v>
      </c>
      <c r="K23" s="15">
        <v>6</v>
      </c>
      <c r="L23" s="15">
        <v>5</v>
      </c>
      <c r="M23" s="15">
        <v>5.8</v>
      </c>
      <c r="N23" s="15">
        <v>5.5</v>
      </c>
      <c r="O23" s="15">
        <v>3</v>
      </c>
      <c r="P23" s="15">
        <v>4.8</v>
      </c>
      <c r="Q23" s="15">
        <v>5</v>
      </c>
      <c r="R23" s="15">
        <v>3.3</v>
      </c>
    </row>
    <row r="24" spans="2:18" s="37" customFormat="1">
      <c r="B24" s="158" t="s">
        <v>197</v>
      </c>
      <c r="C24" s="74">
        <v>11</v>
      </c>
      <c r="D24" s="74">
        <v>6.7</v>
      </c>
      <c r="E24" s="74">
        <v>8.3000000000000007</v>
      </c>
      <c r="F24" s="74">
        <v>6.7</v>
      </c>
      <c r="G24" s="74">
        <v>8.3000000000000007</v>
      </c>
      <c r="H24" s="74">
        <v>8.9</v>
      </c>
      <c r="I24" s="74">
        <v>9.6999999999999993</v>
      </c>
      <c r="J24" s="74">
        <v>10</v>
      </c>
      <c r="K24" s="74">
        <v>6.8</v>
      </c>
      <c r="L24" s="74">
        <v>5.8</v>
      </c>
      <c r="M24" s="74">
        <v>11.3</v>
      </c>
      <c r="N24" s="74">
        <v>11</v>
      </c>
      <c r="O24" s="74">
        <v>9.1999999999999993</v>
      </c>
      <c r="P24" s="74">
        <v>5.8</v>
      </c>
      <c r="Q24" s="74">
        <v>3.9</v>
      </c>
      <c r="R24" s="74">
        <v>6.3</v>
      </c>
    </row>
    <row r="25" spans="2:18">
      <c r="B25" s="158" t="s">
        <v>198</v>
      </c>
      <c r="C25" s="15">
        <v>13.8</v>
      </c>
      <c r="D25" s="15">
        <v>11.1</v>
      </c>
      <c r="E25" s="15">
        <v>13.9</v>
      </c>
      <c r="F25" s="15">
        <v>15.9</v>
      </c>
      <c r="G25" s="15">
        <v>13.1</v>
      </c>
      <c r="H25" s="15">
        <v>15.7</v>
      </c>
      <c r="I25" s="15">
        <v>17</v>
      </c>
      <c r="J25" s="15">
        <v>22.6</v>
      </c>
      <c r="K25" s="15">
        <v>12.6</v>
      </c>
      <c r="L25" s="15">
        <v>10.3</v>
      </c>
      <c r="M25" s="15">
        <v>19.399999999999999</v>
      </c>
      <c r="N25" s="15">
        <v>16.7</v>
      </c>
      <c r="O25" s="15">
        <v>6.5</v>
      </c>
      <c r="P25" s="15">
        <v>10.1</v>
      </c>
      <c r="Q25" s="15">
        <v>7.4</v>
      </c>
      <c r="R25" s="15">
        <v>6.3</v>
      </c>
    </row>
    <row r="26" spans="2:18">
      <c r="B26" s="158" t="s">
        <v>199</v>
      </c>
      <c r="C26" s="15">
        <v>10.4</v>
      </c>
      <c r="D26" s="15">
        <v>6.9</v>
      </c>
      <c r="E26" s="15">
        <v>9.5</v>
      </c>
      <c r="F26" s="15">
        <v>2.2000000000000002</v>
      </c>
      <c r="G26" s="15">
        <v>5.3</v>
      </c>
      <c r="H26" s="15">
        <v>4.4000000000000004</v>
      </c>
      <c r="I26" s="15">
        <v>5.8</v>
      </c>
      <c r="J26" s="15">
        <v>3.3</v>
      </c>
      <c r="K26" s="15">
        <v>5.5</v>
      </c>
      <c r="L26" s="15">
        <v>6.9</v>
      </c>
      <c r="M26" s="15">
        <v>7.8</v>
      </c>
      <c r="N26" s="15">
        <v>6.2</v>
      </c>
      <c r="O26" s="15">
        <v>7.1</v>
      </c>
      <c r="P26" s="15">
        <v>8.6999999999999993</v>
      </c>
      <c r="Q26" s="15">
        <v>5.4</v>
      </c>
      <c r="R26" s="15">
        <v>6.7</v>
      </c>
    </row>
    <row r="27" spans="2:18">
      <c r="B27" s="158" t="s">
        <v>229</v>
      </c>
      <c r="C27" s="15">
        <v>8.1999999999999993</v>
      </c>
      <c r="D27" s="15">
        <v>8.3000000000000007</v>
      </c>
      <c r="E27" s="15">
        <v>5.3</v>
      </c>
      <c r="F27" s="15">
        <v>5.9</v>
      </c>
      <c r="G27" s="15">
        <v>6</v>
      </c>
      <c r="H27" s="15">
        <v>5.5</v>
      </c>
      <c r="I27" s="15">
        <v>5.6</v>
      </c>
      <c r="J27" s="15">
        <v>5.5</v>
      </c>
      <c r="K27" s="15">
        <v>3.7</v>
      </c>
      <c r="L27" s="15">
        <v>4.4000000000000004</v>
      </c>
      <c r="M27" s="15">
        <v>4</v>
      </c>
      <c r="N27" s="15">
        <v>2.8</v>
      </c>
      <c r="O27" s="15">
        <v>4.0999999999999996</v>
      </c>
      <c r="P27" s="15">
        <v>4.5999999999999996</v>
      </c>
      <c r="Q27" s="15">
        <v>5.6</v>
      </c>
      <c r="R27" s="15">
        <v>5.0999999999999996</v>
      </c>
    </row>
    <row r="28" spans="2:18">
      <c r="B28" s="158" t="s">
        <v>200</v>
      </c>
      <c r="C28" s="15">
        <v>8.1999999999999993</v>
      </c>
      <c r="D28" s="15">
        <v>4.4000000000000004</v>
      </c>
      <c r="E28" s="15">
        <v>7.1</v>
      </c>
      <c r="F28" s="15">
        <v>4.3</v>
      </c>
      <c r="G28" s="15">
        <v>11.9</v>
      </c>
      <c r="H28" s="15">
        <v>14.7</v>
      </c>
      <c r="I28" s="15">
        <v>9.6</v>
      </c>
      <c r="J28" s="15">
        <v>10.4</v>
      </c>
      <c r="K28" s="15">
        <v>10.8</v>
      </c>
      <c r="L28" s="15">
        <v>10.199999999999999</v>
      </c>
      <c r="M28" s="15">
        <v>12.1</v>
      </c>
      <c r="N28" s="15">
        <v>8.6</v>
      </c>
      <c r="O28" s="15">
        <v>6.1</v>
      </c>
      <c r="P28" s="15">
        <v>9.5</v>
      </c>
      <c r="Q28" s="15">
        <v>4.2</v>
      </c>
      <c r="R28" s="15">
        <v>3.9</v>
      </c>
    </row>
    <row r="29" spans="2:18">
      <c r="B29" s="158" t="s">
        <v>174</v>
      </c>
      <c r="C29" s="15">
        <v>28.2</v>
      </c>
      <c r="D29" s="15">
        <v>14.5</v>
      </c>
      <c r="E29" s="15">
        <v>27</v>
      </c>
      <c r="F29" s="15">
        <v>17.7</v>
      </c>
      <c r="G29" s="15">
        <v>21.5</v>
      </c>
      <c r="H29" s="15">
        <v>36.6</v>
      </c>
      <c r="I29" s="15">
        <v>29.2</v>
      </c>
      <c r="J29" s="15">
        <v>24.9</v>
      </c>
      <c r="K29" s="15">
        <v>24.9</v>
      </c>
      <c r="L29" s="15">
        <v>19.100000000000001</v>
      </c>
      <c r="M29" s="15">
        <v>10.8</v>
      </c>
      <c r="N29" s="15">
        <v>3.8</v>
      </c>
      <c r="O29" s="15">
        <v>7.6</v>
      </c>
      <c r="P29" s="15">
        <v>15.4</v>
      </c>
      <c r="Q29" s="15">
        <v>19</v>
      </c>
      <c r="R29" s="15">
        <v>15.7</v>
      </c>
    </row>
    <row r="30" spans="2:18">
      <c r="B30" s="158" t="s">
        <v>175</v>
      </c>
      <c r="C30" s="15">
        <v>19.8</v>
      </c>
      <c r="D30" s="15">
        <v>9</v>
      </c>
      <c r="E30" s="15">
        <v>8.6999999999999993</v>
      </c>
      <c r="F30" s="15">
        <v>9.6</v>
      </c>
      <c r="G30" s="15">
        <v>12.5</v>
      </c>
      <c r="H30" s="15">
        <v>11.7</v>
      </c>
      <c r="I30" s="15">
        <v>16.2</v>
      </c>
      <c r="J30" s="15">
        <v>16.399999999999999</v>
      </c>
      <c r="K30" s="15">
        <v>3.4</v>
      </c>
      <c r="L30" s="15">
        <v>11.7</v>
      </c>
      <c r="M30" s="15">
        <v>15.5</v>
      </c>
      <c r="N30" s="15">
        <v>12.1</v>
      </c>
      <c r="O30" s="15">
        <v>9.5</v>
      </c>
      <c r="P30" s="15">
        <v>9.6999999999999993</v>
      </c>
      <c r="Q30" s="25">
        <v>14</v>
      </c>
      <c r="R30" s="25">
        <v>13.7</v>
      </c>
    </row>
    <row r="31" spans="2:18" s="3" customFormat="1">
      <c r="G31" s="68"/>
      <c r="H31" s="68"/>
      <c r="I31" s="68"/>
      <c r="J31" s="68"/>
      <c r="K31" s="68"/>
      <c r="L31" s="68"/>
      <c r="M31" s="68"/>
      <c r="N31" s="68"/>
      <c r="O31" s="68"/>
      <c r="P31" s="68"/>
      <c r="Q31" s="68"/>
      <c r="R31" s="68"/>
    </row>
    <row r="32" spans="2:18">
      <c r="B32" s="64"/>
      <c r="C32" s="64"/>
      <c r="D32" s="64"/>
      <c r="E32" s="64"/>
      <c r="F32" s="64"/>
      <c r="G32" s="64"/>
      <c r="H32" s="64"/>
      <c r="I32" s="64"/>
      <c r="J32" s="64"/>
      <c r="K32" s="64"/>
      <c r="R32" s="382"/>
    </row>
    <row r="33" spans="2:9">
      <c r="B33" s="19" t="s">
        <v>565</v>
      </c>
    </row>
    <row r="34" spans="2:9">
      <c r="B34" s="19" t="s">
        <v>186</v>
      </c>
    </row>
    <row r="38" spans="2:9">
      <c r="I38" s="219" t="s">
        <v>193</v>
      </c>
    </row>
    <row r="63" spans="5:5">
      <c r="E63" s="111"/>
    </row>
  </sheetData>
  <mergeCells count="2">
    <mergeCell ref="B4:K4"/>
    <mergeCell ref="B6:R6"/>
  </mergeCells>
  <phoneticPr fontId="15" type="noConversion"/>
  <hyperlinks>
    <hyperlink ref="I38" location="Índice!B26" display="ÍNDICE"/>
    <hyperlink ref="L1" location="Índice!B25" display="ÍNDICE"/>
  </hyperlinks>
  <pageMargins left="0.75" right="0.75" top="1" bottom="1" header="0" footer="0"/>
  <pageSetup paperSize="9"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XFD24"/>
  <sheetViews>
    <sheetView zoomScaleNormal="100" workbookViewId="0"/>
  </sheetViews>
  <sheetFormatPr baseColWidth="10" defaultColWidth="11.44140625" defaultRowHeight="13.2"/>
  <cols>
    <col min="1" max="1" width="1.5546875" style="316" customWidth="1"/>
    <col min="2" max="2" width="37.5546875" style="316" customWidth="1"/>
    <col min="3" max="3" width="14.5546875" style="316" bestFit="1" customWidth="1"/>
    <col min="4" max="4" width="17.5546875" style="316" customWidth="1"/>
    <col min="5" max="5" width="17.44140625" style="316" customWidth="1"/>
    <col min="6" max="6" width="13.5546875" style="316" customWidth="1"/>
    <col min="7" max="16384" width="11.44140625" style="316"/>
  </cols>
  <sheetData>
    <row r="1" spans="1:16384" ht="51.6" customHeight="1"/>
    <row r="2" spans="1:16384" ht="12.75" customHeight="1">
      <c r="F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row>
    <row r="5" spans="1:16384" ht="15" customHeight="1" thickTop="1"/>
    <row r="6" spans="1:16384" s="5" customFormat="1" ht="33.75" customHeight="1">
      <c r="B6" s="436" t="s">
        <v>366</v>
      </c>
      <c r="C6" s="436"/>
      <c r="D6" s="446"/>
      <c r="E6" s="446"/>
    </row>
    <row r="7" spans="1:16384" s="5" customFormat="1" ht="12.75" customHeight="1">
      <c r="B7" s="320"/>
    </row>
    <row r="8" spans="1:16384" ht="15" customHeight="1">
      <c r="B8" s="108"/>
    </row>
    <row r="9" spans="1:16384" s="352" customFormat="1" ht="54.6" customHeight="1">
      <c r="B9" s="321"/>
      <c r="C9" s="86" t="s">
        <v>388</v>
      </c>
      <c r="D9" s="86" t="s">
        <v>342</v>
      </c>
      <c r="E9" s="86" t="s">
        <v>343</v>
      </c>
      <c r="F9" s="86" t="s">
        <v>344</v>
      </c>
    </row>
    <row r="10" spans="1:16384" ht="12.75" customHeight="1">
      <c r="B10" s="322" t="s">
        <v>130</v>
      </c>
      <c r="C10" s="373">
        <v>73.873176561962964</v>
      </c>
      <c r="D10" s="373">
        <v>15.441002040133739</v>
      </c>
      <c r="E10" s="373">
        <v>8.8300985310599582</v>
      </c>
      <c r="F10" s="373">
        <v>1.8557228668430421</v>
      </c>
    </row>
    <row r="11" spans="1:16384" s="10" customFormat="1">
      <c r="B11" s="322" t="s">
        <v>171</v>
      </c>
      <c r="C11" s="373">
        <v>81.971139874961565</v>
      </c>
      <c r="D11" s="373">
        <v>7.6021441907633909</v>
      </c>
      <c r="E11" s="373">
        <v>8.1721943347536392</v>
      </c>
      <c r="F11" s="373">
        <v>2.2545215995213894</v>
      </c>
    </row>
    <row r="12" spans="1:16384" ht="15.6">
      <c r="B12" s="322" t="s">
        <v>392</v>
      </c>
      <c r="C12" s="373">
        <v>81.557089187197263</v>
      </c>
      <c r="D12" s="373">
        <v>10.477676302271163</v>
      </c>
      <c r="E12" s="373">
        <v>7.5461336225502347</v>
      </c>
      <c r="F12" s="373">
        <v>0.41910088798134659</v>
      </c>
    </row>
    <row r="13" spans="1:16384">
      <c r="B13" s="322" t="s">
        <v>62</v>
      </c>
      <c r="C13" s="373">
        <v>71.555490450541143</v>
      </c>
      <c r="D13" s="373">
        <v>21.662312849956699</v>
      </c>
      <c r="E13" s="373">
        <v>4.2916839564225873</v>
      </c>
      <c r="F13" s="373">
        <v>2.4905127430795369</v>
      </c>
    </row>
    <row r="14" spans="1:16384" ht="12" customHeight="1">
      <c r="B14" s="322" t="s">
        <v>63</v>
      </c>
      <c r="C14" s="373">
        <v>56.914799743475442</v>
      </c>
      <c r="D14" s="373">
        <v>12.810129857635422</v>
      </c>
      <c r="E14" s="373">
        <v>17.667792785705085</v>
      </c>
      <c r="F14" s="373">
        <v>12.607277613184115</v>
      </c>
    </row>
    <row r="15" spans="1:16384">
      <c r="B15" s="322" t="s">
        <v>64</v>
      </c>
      <c r="C15" s="373">
        <v>64.130017970900894</v>
      </c>
      <c r="D15" s="373">
        <v>23.907644000784273</v>
      </c>
      <c r="E15" s="373">
        <v>11.404203603880136</v>
      </c>
      <c r="F15" s="373">
        <v>0.55813442443476768</v>
      </c>
    </row>
    <row r="16" spans="1:16384">
      <c r="B16" s="322" t="s">
        <v>237</v>
      </c>
      <c r="C16" s="373">
        <v>59.211121359052328</v>
      </c>
      <c r="D16" s="373">
        <v>28.105216674015033</v>
      </c>
      <c r="E16" s="373">
        <v>9.2789555296627686</v>
      </c>
      <c r="F16" s="373">
        <v>3.4047064372698688</v>
      </c>
    </row>
    <row r="17" spans="2:6" s="3" customFormat="1" ht="12.75" customHeight="1">
      <c r="B17" s="322" t="s">
        <v>53</v>
      </c>
      <c r="C17" s="373">
        <v>53.200920133358096</v>
      </c>
      <c r="D17" s="373">
        <v>0</v>
      </c>
      <c r="E17" s="373">
        <v>46.799079866641911</v>
      </c>
      <c r="F17" s="373">
        <v>0</v>
      </c>
    </row>
    <row r="18" spans="2:6">
      <c r="B18" s="300"/>
      <c r="C18" s="300"/>
      <c r="D18" s="300"/>
      <c r="E18" s="300"/>
      <c r="F18" s="300"/>
    </row>
    <row r="20" spans="2:6" ht="19.350000000000001" customHeight="1">
      <c r="B20" s="459" t="s">
        <v>394</v>
      </c>
      <c r="C20" s="459"/>
      <c r="D20" s="459"/>
      <c r="E20" s="459"/>
      <c r="F20" s="459"/>
    </row>
    <row r="21" spans="2:6" s="352" customFormat="1" ht="21" customHeight="1">
      <c r="B21" s="423" t="s">
        <v>393</v>
      </c>
      <c r="C21" s="423"/>
      <c r="D21" s="423"/>
      <c r="E21" s="423"/>
      <c r="F21" s="423"/>
    </row>
    <row r="23" spans="2:6">
      <c r="B23" s="19" t="s">
        <v>565</v>
      </c>
    </row>
    <row r="24" spans="2:6">
      <c r="B24" s="19" t="s">
        <v>186</v>
      </c>
    </row>
  </sheetData>
  <mergeCells count="3">
    <mergeCell ref="B6:E6"/>
    <mergeCell ref="B20:F20"/>
    <mergeCell ref="B21:F21"/>
  </mergeCells>
  <hyperlinks>
    <hyperlink ref="F2" location="Índice!B168" display="ÍNDICE"/>
  </hyperlinks>
  <pageMargins left="0.7" right="0.7" top="0.75" bottom="0.75" header="0.3" footer="0.3"/>
  <pageSetup paperSize="9" orientation="portrait" horizontalDpi="1200" verticalDpi="120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XFD20"/>
  <sheetViews>
    <sheetView zoomScaleNormal="100" workbookViewId="0"/>
  </sheetViews>
  <sheetFormatPr baseColWidth="10" defaultColWidth="11.44140625" defaultRowHeight="13.2"/>
  <cols>
    <col min="1" max="1" width="1.5546875" style="316" customWidth="1"/>
    <col min="2" max="2" width="33.5546875" style="316" customWidth="1"/>
    <col min="3" max="3" width="16" style="316" customWidth="1"/>
    <col min="4" max="6" width="19.88671875" style="316" customWidth="1"/>
    <col min="7" max="16384" width="11.44140625" style="316"/>
  </cols>
  <sheetData>
    <row r="1" spans="1:16384" ht="51.9" customHeight="1"/>
    <row r="2" spans="1:16384" ht="12.75" customHeight="1">
      <c r="F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row>
    <row r="5" spans="1:16384" ht="15" customHeight="1" thickTop="1"/>
    <row r="6" spans="1:16384" s="5" customFormat="1" ht="33.75" customHeight="1">
      <c r="B6" s="436" t="s">
        <v>367</v>
      </c>
      <c r="C6" s="436"/>
      <c r="D6" s="446"/>
      <c r="E6" s="446"/>
      <c r="F6" s="446"/>
    </row>
    <row r="7" spans="1:16384" s="5" customFormat="1" ht="12.75" customHeight="1">
      <c r="B7" s="320"/>
    </row>
    <row r="8" spans="1:16384" ht="15" customHeight="1">
      <c r="B8" s="108"/>
    </row>
    <row r="9" spans="1:16384" s="352" customFormat="1" ht="54.6" customHeight="1">
      <c r="B9" s="321"/>
      <c r="C9" s="86" t="s">
        <v>388</v>
      </c>
      <c r="D9" s="86" t="s">
        <v>342</v>
      </c>
      <c r="E9" s="86" t="s">
        <v>343</v>
      </c>
      <c r="F9" s="86" t="s">
        <v>344</v>
      </c>
    </row>
    <row r="10" spans="1:16384" ht="12.75" customHeight="1">
      <c r="B10" s="322" t="s">
        <v>130</v>
      </c>
      <c r="C10" s="373">
        <v>73.873176561962964</v>
      </c>
      <c r="D10" s="373">
        <v>15.441002040133739</v>
      </c>
      <c r="E10" s="373">
        <v>8.8300985310599582</v>
      </c>
      <c r="F10" s="373">
        <v>1.8557228668430421</v>
      </c>
    </row>
    <row r="11" spans="1:16384" s="10" customFormat="1">
      <c r="B11" s="322" t="s">
        <v>131</v>
      </c>
      <c r="C11" s="373">
        <v>75.058944152003463</v>
      </c>
      <c r="D11" s="373">
        <v>15.479181410119368</v>
      </c>
      <c r="E11" s="373">
        <v>7.9714927798380799</v>
      </c>
      <c r="F11" s="373">
        <v>1.4903816580391982</v>
      </c>
    </row>
    <row r="12" spans="1:16384">
      <c r="B12" s="322" t="s">
        <v>132</v>
      </c>
      <c r="C12" s="373">
        <v>67.905257131406373</v>
      </c>
      <c r="D12" s="373">
        <v>18.241520731928041</v>
      </c>
      <c r="E12" s="373">
        <v>11.591990725820693</v>
      </c>
      <c r="F12" s="373">
        <v>2.2612314108448803</v>
      </c>
    </row>
    <row r="13" spans="1:16384">
      <c r="B13" s="322" t="s">
        <v>133</v>
      </c>
      <c r="C13" s="373">
        <v>86.137853403563568</v>
      </c>
      <c r="D13" s="373">
        <v>7.2384406766721652</v>
      </c>
      <c r="E13" s="373">
        <v>4.3177837062796911</v>
      </c>
      <c r="F13" s="373">
        <v>2.3059222134845632</v>
      </c>
    </row>
    <row r="14" spans="1:16384" ht="12" customHeight="1">
      <c r="B14" s="322" t="s">
        <v>134</v>
      </c>
      <c r="C14" s="373">
        <v>68.053714351514088</v>
      </c>
      <c r="D14" s="373">
        <v>8.8814892305632736</v>
      </c>
      <c r="E14" s="373">
        <v>16.472624322788345</v>
      </c>
      <c r="F14" s="373">
        <v>6.5921720951342682</v>
      </c>
    </row>
    <row r="15" spans="1:16384">
      <c r="B15" s="300"/>
      <c r="C15" s="300"/>
      <c r="D15" s="300"/>
      <c r="E15" s="300"/>
      <c r="F15" s="300"/>
    </row>
    <row r="17" spans="2:6">
      <c r="B17" s="459" t="s">
        <v>394</v>
      </c>
      <c r="C17" s="459"/>
      <c r="D17" s="459"/>
      <c r="E17" s="459"/>
      <c r="F17" s="459"/>
    </row>
    <row r="18" spans="2:6">
      <c r="B18" s="18"/>
    </row>
    <row r="19" spans="2:6">
      <c r="B19" s="19" t="s">
        <v>565</v>
      </c>
      <c r="E19" s="219"/>
    </row>
    <row r="20" spans="2:6">
      <c r="B20" s="19" t="s">
        <v>186</v>
      </c>
    </row>
  </sheetData>
  <mergeCells count="2">
    <mergeCell ref="B6:F6"/>
    <mergeCell ref="B17:F17"/>
  </mergeCells>
  <hyperlinks>
    <hyperlink ref="F2" location="Índice!B169" display="ÍNDICE"/>
  </hyperlinks>
  <pageMargins left="0.7" right="0.7" top="0.75" bottom="0.75" header="0.3" footer="0.3"/>
  <pageSetup paperSize="9" orientation="portrait" horizontalDpi="1200" verticalDpi="120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XFD21"/>
  <sheetViews>
    <sheetView zoomScaleNormal="100" workbookViewId="0"/>
  </sheetViews>
  <sheetFormatPr baseColWidth="10" defaultColWidth="11.44140625" defaultRowHeight="13.2"/>
  <cols>
    <col min="1" max="1" width="1.5546875" style="316" customWidth="1"/>
    <col min="2" max="2" width="26.109375" style="316" customWidth="1"/>
    <col min="3" max="3" width="17.5546875" style="316" customWidth="1"/>
    <col min="4" max="6" width="20.109375" style="316" customWidth="1"/>
    <col min="7" max="16384" width="11.44140625" style="316"/>
  </cols>
  <sheetData>
    <row r="1" spans="1:16384" ht="50.4" customHeight="1"/>
    <row r="2" spans="1:16384" ht="12.75" customHeight="1">
      <c r="F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row>
    <row r="5" spans="1:16384" ht="15" customHeight="1" thickTop="1"/>
    <row r="6" spans="1:16384" s="5" customFormat="1" ht="33.75" customHeight="1">
      <c r="B6" s="436" t="s">
        <v>368</v>
      </c>
      <c r="C6" s="436"/>
      <c r="D6" s="446"/>
      <c r="E6" s="446"/>
      <c r="F6" s="446"/>
    </row>
    <row r="7" spans="1:16384" s="5" customFormat="1" ht="12.75" customHeight="1">
      <c r="B7" s="320"/>
    </row>
    <row r="8" spans="1:16384" ht="15" customHeight="1">
      <c r="B8" s="108"/>
    </row>
    <row r="9" spans="1:16384" s="352" customFormat="1" ht="54.6" customHeight="1">
      <c r="B9" s="321"/>
      <c r="C9" s="86" t="s">
        <v>388</v>
      </c>
      <c r="D9" s="86" t="s">
        <v>342</v>
      </c>
      <c r="E9" s="86" t="s">
        <v>343</v>
      </c>
      <c r="F9" s="86" t="s">
        <v>344</v>
      </c>
    </row>
    <row r="10" spans="1:16384" ht="12.75" customHeight="1">
      <c r="B10" s="322" t="s">
        <v>130</v>
      </c>
      <c r="C10" s="377">
        <v>73.873176561962964</v>
      </c>
      <c r="D10" s="377">
        <v>15.441002040133739</v>
      </c>
      <c r="E10" s="377">
        <v>8.8300985310599582</v>
      </c>
      <c r="F10" s="377">
        <v>1.8557228668430421</v>
      </c>
    </row>
    <row r="11" spans="1:16384" s="10" customFormat="1">
      <c r="B11" s="322" t="s">
        <v>329</v>
      </c>
      <c r="C11" s="377">
        <v>75.543748534817496</v>
      </c>
      <c r="D11" s="377">
        <v>10.597533831374305</v>
      </c>
      <c r="E11" s="377">
        <v>8.4914656299572648</v>
      </c>
      <c r="F11" s="377">
        <v>5.3672520038509699</v>
      </c>
    </row>
    <row r="12" spans="1:16384">
      <c r="B12" s="322" t="s">
        <v>330</v>
      </c>
      <c r="C12" s="377">
        <v>70.758073135862688</v>
      </c>
      <c r="D12" s="377">
        <v>12.626402928744959</v>
      </c>
      <c r="E12" s="377">
        <v>14.794067149001638</v>
      </c>
      <c r="F12" s="377">
        <v>1.8214567863907567</v>
      </c>
    </row>
    <row r="13" spans="1:16384">
      <c r="B13" s="322" t="s">
        <v>331</v>
      </c>
      <c r="C13" s="377">
        <v>70.89374225418419</v>
      </c>
      <c r="D13" s="377">
        <v>17.955880440879795</v>
      </c>
      <c r="E13" s="377">
        <v>9.9320152702109361</v>
      </c>
      <c r="F13" s="377">
        <v>1.2183620347250066</v>
      </c>
    </row>
    <row r="14" spans="1:16384" ht="12" customHeight="1">
      <c r="B14" s="322" t="s">
        <v>332</v>
      </c>
      <c r="C14" s="377">
        <v>72.734112430665689</v>
      </c>
      <c r="D14" s="377">
        <v>20.526056528985357</v>
      </c>
      <c r="E14" s="377">
        <v>6.7398310403489514</v>
      </c>
      <c r="F14" s="377">
        <v>0</v>
      </c>
    </row>
    <row r="15" spans="1:16384">
      <c r="B15" s="322" t="s">
        <v>333</v>
      </c>
      <c r="C15" s="377">
        <v>79.436688752693243</v>
      </c>
      <c r="D15" s="377">
        <v>15.49445169283652</v>
      </c>
      <c r="E15" s="377">
        <v>4.1899322044868708</v>
      </c>
      <c r="F15" s="377">
        <v>0.87892734998342315</v>
      </c>
    </row>
    <row r="16" spans="1:16384">
      <c r="B16" s="300"/>
      <c r="C16" s="300"/>
      <c r="D16" s="300"/>
      <c r="E16" s="300"/>
      <c r="F16" s="300"/>
    </row>
    <row r="18" spans="2:6">
      <c r="B18" s="459" t="s">
        <v>394</v>
      </c>
      <c r="C18" s="459"/>
      <c r="D18" s="459"/>
      <c r="E18" s="459"/>
      <c r="F18" s="459"/>
    </row>
    <row r="19" spans="2:6">
      <c r="B19" s="18"/>
    </row>
    <row r="20" spans="2:6">
      <c r="B20" s="19" t="s">
        <v>565</v>
      </c>
    </row>
    <row r="21" spans="2:6">
      <c r="B21" s="19" t="s">
        <v>186</v>
      </c>
    </row>
  </sheetData>
  <mergeCells count="2">
    <mergeCell ref="B6:F6"/>
    <mergeCell ref="B18:F18"/>
  </mergeCells>
  <hyperlinks>
    <hyperlink ref="F2" location="Índice!B170" display="ÍNDICE"/>
  </hyperlink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XFD30"/>
  <sheetViews>
    <sheetView zoomScaleNormal="100" workbookViewId="0"/>
  </sheetViews>
  <sheetFormatPr baseColWidth="10" defaultColWidth="11.44140625" defaultRowHeight="13.2"/>
  <cols>
    <col min="1" max="1" width="1.5546875" style="316" customWidth="1"/>
    <col min="2" max="2" width="26.44140625" style="316" customWidth="1"/>
    <col min="3" max="3" width="23.109375" style="316" customWidth="1"/>
    <col min="4" max="4" width="14.33203125" style="316" customWidth="1"/>
    <col min="5" max="5" width="12.109375" style="316" customWidth="1"/>
    <col min="6" max="6" width="11.44140625" style="316"/>
    <col min="7" max="7" width="11.44140625" style="316" customWidth="1"/>
    <col min="8" max="8" width="11.44140625" style="316"/>
    <col min="9" max="9" width="15" style="316" customWidth="1"/>
    <col min="10" max="10" width="12" style="316" customWidth="1"/>
    <col min="11" max="11" width="9.5546875" style="316" customWidth="1"/>
    <col min="12" max="16384" width="11.44140625" style="316"/>
  </cols>
  <sheetData>
    <row r="1" spans="1:16384" ht="50.4" customHeight="1"/>
    <row r="2" spans="1:16384" ht="12.75" customHeight="1">
      <c r="K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c r="G4" s="362"/>
      <c r="H4" s="362"/>
      <c r="I4" s="362"/>
      <c r="J4" s="362"/>
      <c r="K4" s="362"/>
    </row>
    <row r="5" spans="1:16384" ht="15" customHeight="1" thickTop="1">
      <c r="G5" s="366"/>
      <c r="H5" s="366"/>
      <c r="I5" s="366"/>
      <c r="J5" s="366"/>
      <c r="K5" s="366"/>
    </row>
    <row r="6" spans="1:16384" s="5" customFormat="1" ht="18">
      <c r="B6" s="381" t="s">
        <v>548</v>
      </c>
      <c r="C6" s="381"/>
      <c r="D6" s="381"/>
      <c r="E6" s="381"/>
    </row>
    <row r="7" spans="1:16384" s="5" customFormat="1" ht="12.75" customHeight="1">
      <c r="B7" s="320"/>
    </row>
    <row r="8" spans="1:16384" ht="15" customHeight="1">
      <c r="B8" s="108"/>
    </row>
    <row r="9" spans="1:16384" ht="69" customHeight="1">
      <c r="B9" s="321"/>
      <c r="C9" s="86" t="s">
        <v>345</v>
      </c>
      <c r="D9" s="86" t="s">
        <v>346</v>
      </c>
      <c r="E9" s="86" t="s">
        <v>347</v>
      </c>
      <c r="F9" s="86" t="s">
        <v>348</v>
      </c>
      <c r="G9" s="86" t="s">
        <v>349</v>
      </c>
      <c r="H9" s="86" t="s">
        <v>350</v>
      </c>
      <c r="I9" s="86" t="s">
        <v>351</v>
      </c>
      <c r="J9" s="86" t="s">
        <v>352</v>
      </c>
      <c r="K9" s="86" t="s">
        <v>80</v>
      </c>
    </row>
    <row r="10" spans="1:16384" ht="12.75" customHeight="1">
      <c r="B10" s="322" t="s">
        <v>110</v>
      </c>
      <c r="C10" s="377">
        <v>5.8053735611569977</v>
      </c>
      <c r="D10" s="377">
        <v>11.780410797811538</v>
      </c>
      <c r="E10" s="377">
        <v>0.11945820159900254</v>
      </c>
      <c r="F10" s="377">
        <v>1.9579930946198802</v>
      </c>
      <c r="G10" s="377">
        <v>1.2091929642200703</v>
      </c>
      <c r="H10" s="377">
        <v>3.0240195050791772</v>
      </c>
      <c r="I10" s="377">
        <v>0.96714477753217232</v>
      </c>
      <c r="J10" s="377">
        <v>0.70504679284721106</v>
      </c>
      <c r="K10" s="377">
        <v>5.016283465340333</v>
      </c>
      <c r="L10" s="184"/>
    </row>
    <row r="11" spans="1:16384" s="354" customFormat="1" ht="12.75" customHeight="1">
      <c r="B11" s="322" t="s">
        <v>142</v>
      </c>
      <c r="C11" s="377">
        <v>2.0665865535092109</v>
      </c>
      <c r="D11" s="377">
        <v>31.955150094303086</v>
      </c>
      <c r="E11" s="377">
        <v>1.4570953863317448</v>
      </c>
      <c r="F11" s="377">
        <v>0</v>
      </c>
      <c r="G11" s="377">
        <v>0</v>
      </c>
      <c r="H11" s="377">
        <v>7.45467777614284</v>
      </c>
      <c r="I11" s="377">
        <v>0</v>
      </c>
      <c r="J11" s="377">
        <v>0</v>
      </c>
      <c r="K11" s="377">
        <v>1.4570953863317448</v>
      </c>
      <c r="L11" s="184"/>
    </row>
    <row r="12" spans="1:16384" s="354" customFormat="1" ht="12.75" customHeight="1">
      <c r="B12" s="322" t="s">
        <v>144</v>
      </c>
      <c r="C12" s="377">
        <v>9.234384936745105</v>
      </c>
      <c r="D12" s="377">
        <v>17.223450251215116</v>
      </c>
      <c r="E12" s="377">
        <v>0.16130892864970162</v>
      </c>
      <c r="F12" s="377">
        <v>1.7598598569757042</v>
      </c>
      <c r="G12" s="377">
        <v>0.6618695113365739</v>
      </c>
      <c r="H12" s="377">
        <v>2.6970176133046877</v>
      </c>
      <c r="I12" s="377">
        <v>1.6628840246352568</v>
      </c>
      <c r="J12" s="377">
        <v>1.0173772549163906</v>
      </c>
      <c r="K12" s="377">
        <v>5.0478384661854161</v>
      </c>
      <c r="L12" s="184"/>
    </row>
    <row r="13" spans="1:16384" s="354" customFormat="1" ht="12.75" customHeight="1">
      <c r="B13" s="322" t="s">
        <v>260</v>
      </c>
      <c r="C13" s="377">
        <v>5.9818299078376844</v>
      </c>
      <c r="D13" s="377">
        <v>12.88697121633715</v>
      </c>
      <c r="E13" s="377">
        <v>0</v>
      </c>
      <c r="F13" s="377">
        <v>2.6878530844200652</v>
      </c>
      <c r="G13" s="377">
        <v>2.4917452069583041</v>
      </c>
      <c r="H13" s="377">
        <v>3.1960798009202214</v>
      </c>
      <c r="I13" s="377">
        <v>1.234697027211616</v>
      </c>
      <c r="J13" s="377">
        <v>0.62877676701415197</v>
      </c>
      <c r="K13" s="377">
        <v>6.8345323151531785</v>
      </c>
      <c r="L13" s="184"/>
    </row>
    <row r="14" spans="1:16384" s="354" customFormat="1" ht="12.75" customHeight="1">
      <c r="B14" s="322" t="s">
        <v>326</v>
      </c>
      <c r="C14" s="377">
        <v>2.5929492526081921</v>
      </c>
      <c r="D14" s="377">
        <v>2.9161009317537929</v>
      </c>
      <c r="E14" s="377">
        <v>0.12047751567208695</v>
      </c>
      <c r="F14" s="377">
        <v>1.2848748477178853</v>
      </c>
      <c r="G14" s="377">
        <v>0</v>
      </c>
      <c r="H14" s="377">
        <v>2.656019475876005</v>
      </c>
      <c r="I14" s="377">
        <v>0</v>
      </c>
      <c r="J14" s="377">
        <v>0.58211044246262511</v>
      </c>
      <c r="K14" s="377">
        <v>2.7006126178222676</v>
      </c>
      <c r="L14" s="184"/>
    </row>
    <row r="15" spans="1:16384" s="354" customFormat="1" ht="12.75" customHeight="1">
      <c r="B15" s="322" t="s">
        <v>112</v>
      </c>
      <c r="C15" s="377">
        <v>4.9684062402653426</v>
      </c>
      <c r="D15" s="377">
        <v>13.812798773762811</v>
      </c>
      <c r="E15" s="377">
        <v>0.13029551209722903</v>
      </c>
      <c r="F15" s="377">
        <v>2.706749012798598</v>
      </c>
      <c r="G15" s="377">
        <v>0.69061749553835794</v>
      </c>
      <c r="H15" s="377">
        <v>2.5764708584772626</v>
      </c>
      <c r="I15" s="377">
        <v>1.1919182533425741</v>
      </c>
      <c r="J15" s="377">
        <v>1.0062954062616982</v>
      </c>
      <c r="K15" s="377">
        <v>4.8956561115926238</v>
      </c>
      <c r="L15" s="184"/>
    </row>
    <row r="16" spans="1:16384" s="354" customFormat="1" ht="12.75" customHeight="1">
      <c r="B16" s="322" t="s">
        <v>142</v>
      </c>
      <c r="C16" s="377">
        <v>2.9338859250516589</v>
      </c>
      <c r="D16" s="377">
        <v>56.613527726822788</v>
      </c>
      <c r="E16" s="377">
        <v>2.9338859250516589</v>
      </c>
      <c r="F16" s="377">
        <v>0</v>
      </c>
      <c r="G16" s="377">
        <v>0</v>
      </c>
      <c r="H16" s="377">
        <v>3.8415081631150318</v>
      </c>
      <c r="I16" s="377">
        <v>0</v>
      </c>
      <c r="J16" s="377">
        <v>0</v>
      </c>
      <c r="K16" s="377">
        <v>2.9338859250516589</v>
      </c>
      <c r="L16" s="184"/>
    </row>
    <row r="17" spans="2:12" s="354" customFormat="1" ht="12.75" customHeight="1">
      <c r="B17" s="322" t="s">
        <v>144</v>
      </c>
      <c r="C17" s="377">
        <v>4.463705621371326</v>
      </c>
      <c r="D17" s="377">
        <v>18.609098297908371</v>
      </c>
      <c r="E17" s="377">
        <v>0</v>
      </c>
      <c r="F17" s="377">
        <v>3.0359231474790258</v>
      </c>
      <c r="G17" s="377">
        <v>0.43480222005771918</v>
      </c>
      <c r="H17" s="377">
        <v>0.27757363805795138</v>
      </c>
      <c r="I17" s="377">
        <v>1.7833729569562804</v>
      </c>
      <c r="J17" s="377">
        <v>1.2742809780832971</v>
      </c>
      <c r="K17" s="377">
        <v>4.684332773688153</v>
      </c>
      <c r="L17" s="184"/>
    </row>
    <row r="18" spans="2:12" s="354" customFormat="1" ht="12.75" customHeight="1">
      <c r="B18" s="322" t="s">
        <v>260</v>
      </c>
      <c r="C18" s="377">
        <v>5.9250741476155362</v>
      </c>
      <c r="D18" s="377">
        <v>14.859384656638037</v>
      </c>
      <c r="E18" s="377">
        <v>0</v>
      </c>
      <c r="F18" s="377">
        <v>3.4169109564592164</v>
      </c>
      <c r="G18" s="377">
        <v>1.2789715109054884</v>
      </c>
      <c r="H18" s="377">
        <v>3.437396876486615</v>
      </c>
      <c r="I18" s="377">
        <v>1.5637739313638683</v>
      </c>
      <c r="J18" s="377">
        <v>0.81903662912764019</v>
      </c>
      <c r="K18" s="377">
        <v>6.7927121106740866</v>
      </c>
      <c r="L18" s="184"/>
    </row>
    <row r="19" spans="2:12" s="354" customFormat="1" ht="12.75" customHeight="1">
      <c r="B19" s="322" t="s">
        <v>326</v>
      </c>
      <c r="C19" s="377">
        <v>4.0300106596502348</v>
      </c>
      <c r="D19" s="377">
        <v>2.609910781037065</v>
      </c>
      <c r="E19" s="377">
        <v>0.23556415731093686</v>
      </c>
      <c r="F19" s="377">
        <v>1.3510157560941896</v>
      </c>
      <c r="G19" s="377">
        <v>0</v>
      </c>
      <c r="H19" s="377">
        <v>3.4633719169895905</v>
      </c>
      <c r="I19" s="377">
        <v>0</v>
      </c>
      <c r="J19" s="377">
        <v>1.1381738333136528</v>
      </c>
      <c r="K19" s="377">
        <v>1.9694223737533421</v>
      </c>
      <c r="L19" s="184"/>
    </row>
    <row r="20" spans="2:12" s="10" customFormat="1">
      <c r="B20" s="322" t="s">
        <v>111</v>
      </c>
      <c r="C20" s="377">
        <v>6.9403512162554755</v>
      </c>
      <c r="D20" s="377">
        <v>9.0243713663817715</v>
      </c>
      <c r="E20" s="377">
        <v>0.10476216156275904</v>
      </c>
      <c r="F20" s="377">
        <v>0.94263536792842451</v>
      </c>
      <c r="G20" s="377">
        <v>1.9124122593401418</v>
      </c>
      <c r="H20" s="377">
        <v>3.6309221890711769</v>
      </c>
      <c r="I20" s="377">
        <v>0.66233852508274316</v>
      </c>
      <c r="J20" s="377">
        <v>0.29653568814769599</v>
      </c>
      <c r="K20" s="377">
        <v>5.1798613586223041</v>
      </c>
      <c r="L20" s="378"/>
    </row>
    <row r="21" spans="2:12">
      <c r="B21" s="322" t="s">
        <v>142</v>
      </c>
      <c r="C21" s="377">
        <v>1.2108538820781396</v>
      </c>
      <c r="D21" s="377">
        <v>7.6256278359100635</v>
      </c>
      <c r="E21" s="377">
        <v>0</v>
      </c>
      <c r="F21" s="377">
        <v>0</v>
      </c>
      <c r="G21" s="377">
        <v>0</v>
      </c>
      <c r="H21" s="377">
        <v>11.019660510756207</v>
      </c>
      <c r="I21" s="377">
        <v>0</v>
      </c>
      <c r="J21" s="377">
        <v>0</v>
      </c>
      <c r="K21" s="377">
        <v>0</v>
      </c>
      <c r="L21" s="184"/>
    </row>
    <row r="22" spans="2:12">
      <c r="B22" s="322" t="s">
        <v>144</v>
      </c>
      <c r="C22" s="377">
        <v>15.813781962043972</v>
      </c>
      <c r="D22" s="377">
        <v>15.312458538327258</v>
      </c>
      <c r="E22" s="377">
        <v>0.38377525160958842</v>
      </c>
      <c r="F22" s="377">
        <v>0</v>
      </c>
      <c r="G22" s="377">
        <v>0.97502530362979745</v>
      </c>
      <c r="H22" s="377">
        <v>6.0337504853544726</v>
      </c>
      <c r="I22" s="377">
        <v>1.4967138692991551</v>
      </c>
      <c r="J22" s="377">
        <v>0.66307308139008403</v>
      </c>
      <c r="K22" s="377">
        <v>5.5491608384916988</v>
      </c>
      <c r="L22" s="184"/>
    </row>
    <row r="23" spans="2:12" ht="12" customHeight="1">
      <c r="B23" s="322" t="s">
        <v>260</v>
      </c>
      <c r="C23" s="377">
        <v>6.0753839093703759</v>
      </c>
      <c r="D23" s="377">
        <v>9.6357211353804768</v>
      </c>
      <c r="E23" s="377">
        <v>0</v>
      </c>
      <c r="F23" s="377">
        <v>1.4861022663320511</v>
      </c>
      <c r="G23" s="377">
        <v>4.4908344936710956</v>
      </c>
      <c r="H23" s="377">
        <v>2.7983020604928495</v>
      </c>
      <c r="I23" s="377">
        <v>0.69225937727207532</v>
      </c>
      <c r="J23" s="377">
        <v>0.3151597638746283</v>
      </c>
      <c r="K23" s="377">
        <v>6.9034671238601728</v>
      </c>
      <c r="L23" s="184"/>
    </row>
    <row r="24" spans="2:12">
      <c r="B24" s="322" t="s">
        <v>326</v>
      </c>
      <c r="C24" s="377">
        <v>1.0885731953767661</v>
      </c>
      <c r="D24" s="377">
        <v>3.2366336031073768</v>
      </c>
      <c r="E24" s="377">
        <v>0</v>
      </c>
      <c r="F24" s="377">
        <v>1.2156357752069507</v>
      </c>
      <c r="G24" s="377">
        <v>0</v>
      </c>
      <c r="H24" s="377">
        <v>1.8108491329756262</v>
      </c>
      <c r="I24" s="377">
        <v>0</v>
      </c>
      <c r="J24" s="377">
        <v>0</v>
      </c>
      <c r="K24" s="377">
        <v>3.4660531835964417</v>
      </c>
      <c r="L24" s="184"/>
    </row>
    <row r="25" spans="2:12" s="3" customFormat="1" ht="12.75" customHeight="1">
      <c r="C25" s="300"/>
      <c r="D25" s="300"/>
      <c r="E25" s="300"/>
      <c r="F25" s="300"/>
      <c r="G25" s="300"/>
      <c r="H25" s="300"/>
      <c r="I25" s="300"/>
      <c r="J25" s="300"/>
      <c r="K25" s="300"/>
    </row>
    <row r="26" spans="2:12" ht="12.75" customHeight="1">
      <c r="B26" s="64"/>
    </row>
    <row r="27" spans="2:12" ht="10.65" customHeight="1">
      <c r="B27" s="459" t="s">
        <v>394</v>
      </c>
      <c r="C27" s="459"/>
      <c r="D27" s="459"/>
      <c r="E27" s="459"/>
      <c r="F27" s="459"/>
    </row>
    <row r="29" spans="2:12">
      <c r="B29" s="19" t="s">
        <v>565</v>
      </c>
    </row>
    <row r="30" spans="2:12">
      <c r="B30" s="19" t="s">
        <v>186</v>
      </c>
    </row>
  </sheetData>
  <mergeCells count="1">
    <mergeCell ref="B27:F27"/>
  </mergeCells>
  <hyperlinks>
    <hyperlink ref="K2" location="Índice!B171" display="ÍNDICE"/>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XFD21"/>
  <sheetViews>
    <sheetView zoomScaleNormal="100" workbookViewId="0"/>
  </sheetViews>
  <sheetFormatPr baseColWidth="10" defaultColWidth="11.44140625" defaultRowHeight="13.2"/>
  <cols>
    <col min="1" max="1" width="1.5546875" style="316" customWidth="1"/>
    <col min="2" max="2" width="30.44140625" style="316" customWidth="1"/>
    <col min="3" max="3" width="21" style="316" customWidth="1"/>
    <col min="4" max="4" width="11.44140625" style="316"/>
    <col min="5" max="5" width="12" style="316" customWidth="1"/>
    <col min="6" max="9" width="11.44140625" style="316"/>
    <col min="10" max="10" width="11.88671875" style="316" customWidth="1"/>
    <col min="11" max="16384" width="11.44140625" style="316"/>
  </cols>
  <sheetData>
    <row r="1" spans="1:16384" ht="50.4" customHeight="1"/>
    <row r="2" spans="1:16384" ht="12.75" customHeight="1">
      <c r="K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c r="G4" s="362"/>
      <c r="H4" s="362"/>
      <c r="I4" s="362"/>
      <c r="J4" s="362"/>
      <c r="K4" s="362"/>
    </row>
    <row r="5" spans="1:16384" ht="15" customHeight="1" thickTop="1">
      <c r="G5" s="366"/>
      <c r="H5" s="366"/>
      <c r="I5" s="366"/>
      <c r="J5" s="366"/>
      <c r="K5" s="366"/>
    </row>
    <row r="6" spans="1:16384" s="5" customFormat="1" ht="33.75" customHeight="1">
      <c r="B6" s="436" t="s">
        <v>549</v>
      </c>
      <c r="C6" s="436"/>
      <c r="D6" s="446"/>
      <c r="E6" s="446"/>
      <c r="F6" s="446"/>
      <c r="G6" s="446"/>
      <c r="H6" s="446"/>
    </row>
    <row r="7" spans="1:16384" s="5" customFormat="1" ht="12.75" customHeight="1">
      <c r="B7" s="320"/>
    </row>
    <row r="8" spans="1:16384" ht="15" customHeight="1">
      <c r="B8" s="108"/>
    </row>
    <row r="9" spans="1:16384" s="354" customFormat="1" ht="69" customHeight="1">
      <c r="B9" s="321"/>
      <c r="C9" s="86" t="s">
        <v>345</v>
      </c>
      <c r="D9" s="86" t="s">
        <v>346</v>
      </c>
      <c r="E9" s="86" t="s">
        <v>347</v>
      </c>
      <c r="F9" s="86" t="s">
        <v>348</v>
      </c>
      <c r="G9" s="86" t="s">
        <v>349</v>
      </c>
      <c r="H9" s="86" t="s">
        <v>350</v>
      </c>
      <c r="I9" s="86" t="s">
        <v>351</v>
      </c>
      <c r="J9" s="86" t="s">
        <v>352</v>
      </c>
      <c r="K9" s="86" t="s">
        <v>80</v>
      </c>
    </row>
    <row r="10" spans="1:16384" ht="15.6" customHeight="1">
      <c r="B10" s="322" t="s">
        <v>130</v>
      </c>
      <c r="C10" s="379">
        <v>5.8053735611569977</v>
      </c>
      <c r="D10" s="379">
        <v>11.780410797811538</v>
      </c>
      <c r="E10" s="379">
        <v>0.11945820159900254</v>
      </c>
      <c r="F10" s="379">
        <v>1.9579930946198802</v>
      </c>
      <c r="G10" s="379">
        <v>1.2091929642200703</v>
      </c>
      <c r="H10" s="379">
        <v>3.0240195050791772</v>
      </c>
      <c r="I10" s="379">
        <v>0.96714477753217232</v>
      </c>
      <c r="J10" s="379">
        <v>0.70504679284721106</v>
      </c>
      <c r="K10" s="379">
        <v>5.016283465340333</v>
      </c>
    </row>
    <row r="11" spans="1:16384" s="10" customFormat="1" ht="15.6" customHeight="1">
      <c r="B11" s="322" t="s">
        <v>31</v>
      </c>
      <c r="C11" s="379">
        <v>5.8883365149381399</v>
      </c>
      <c r="D11" s="379">
        <v>11.751164439683315</v>
      </c>
      <c r="E11" s="379">
        <v>0.13275924869645081</v>
      </c>
      <c r="F11" s="379">
        <v>2.1760054036904615</v>
      </c>
      <c r="G11" s="379">
        <v>1.2308385546531173</v>
      </c>
      <c r="H11" s="379">
        <v>2.7912349136971581</v>
      </c>
      <c r="I11" s="379">
        <v>0.72119347499889053</v>
      </c>
      <c r="J11" s="379">
        <v>0.54799995095350085</v>
      </c>
      <c r="K11" s="379">
        <v>5.0347839659057074</v>
      </c>
    </row>
    <row r="12" spans="1:16384" ht="15.6" customHeight="1">
      <c r="B12" s="322" t="s">
        <v>395</v>
      </c>
      <c r="C12" s="379">
        <v>8.8799359375383986</v>
      </c>
      <c r="D12" s="379">
        <v>13.129173593050183</v>
      </c>
      <c r="E12" s="379">
        <v>0</v>
      </c>
      <c r="F12" s="379">
        <v>0</v>
      </c>
      <c r="G12" s="379">
        <v>1.6943230003905958</v>
      </c>
      <c r="H12" s="379">
        <v>4.822749976215797</v>
      </c>
      <c r="I12" s="379">
        <v>5.7530502337844718</v>
      </c>
      <c r="J12" s="379">
        <v>6.1119784561350947</v>
      </c>
      <c r="K12" s="379">
        <v>3.6783144845308993</v>
      </c>
    </row>
    <row r="13" spans="1:16384" ht="15.6" customHeight="1">
      <c r="B13" s="322" t="s">
        <v>185</v>
      </c>
      <c r="C13" s="379">
        <v>3.2878191616851953</v>
      </c>
      <c r="D13" s="379">
        <v>9.1351771262415546</v>
      </c>
      <c r="E13" s="379">
        <v>0</v>
      </c>
      <c r="F13" s="379">
        <v>0</v>
      </c>
      <c r="G13" s="379">
        <v>0.70887013620124073</v>
      </c>
      <c r="H13" s="379">
        <v>5.7018237404019052</v>
      </c>
      <c r="I13" s="379">
        <v>1.9607156109522181</v>
      </c>
      <c r="J13" s="379">
        <v>0</v>
      </c>
      <c r="K13" s="379">
        <v>5.9195439592085162</v>
      </c>
    </row>
    <row r="14" spans="1:16384" ht="15.6" customHeight="1">
      <c r="B14" s="322" t="s">
        <v>53</v>
      </c>
      <c r="C14" s="379">
        <v>0</v>
      </c>
      <c r="D14" s="379">
        <v>39.884239627874869</v>
      </c>
      <c r="E14" s="379">
        <v>0</v>
      </c>
      <c r="F14" s="379">
        <v>0</v>
      </c>
      <c r="G14" s="379">
        <v>0</v>
      </c>
      <c r="H14" s="379">
        <v>0</v>
      </c>
      <c r="I14" s="379">
        <v>0</v>
      </c>
      <c r="J14" s="379">
        <v>0</v>
      </c>
      <c r="K14" s="379">
        <v>0</v>
      </c>
    </row>
    <row r="15" spans="1:16384" s="3" customFormat="1" ht="12.75" customHeight="1">
      <c r="B15" s="300"/>
      <c r="C15" s="300"/>
      <c r="D15" s="300"/>
      <c r="E15" s="300"/>
      <c r="F15" s="300"/>
      <c r="G15" s="300"/>
      <c r="H15" s="300"/>
      <c r="I15" s="300"/>
      <c r="J15" s="300"/>
      <c r="K15" s="300"/>
    </row>
    <row r="16" spans="1:16384" ht="12.75" customHeight="1">
      <c r="B16" s="354"/>
    </row>
    <row r="17" spans="2:2" ht="12.75" customHeight="1">
      <c r="B17" s="154" t="s">
        <v>394</v>
      </c>
    </row>
    <row r="18" spans="2:2">
      <c r="B18" s="154" t="s">
        <v>389</v>
      </c>
    </row>
    <row r="19" spans="2:2" s="354" customFormat="1">
      <c r="B19" s="18"/>
    </row>
    <row r="20" spans="2:2">
      <c r="B20" s="19" t="s">
        <v>565</v>
      </c>
    </row>
    <row r="21" spans="2:2">
      <c r="B21" s="19" t="s">
        <v>186</v>
      </c>
    </row>
  </sheetData>
  <mergeCells count="1">
    <mergeCell ref="B6:H6"/>
  </mergeCells>
  <hyperlinks>
    <hyperlink ref="K2" location="Índice!B172" display="ÍNDICE"/>
  </hyperlinks>
  <pageMargins left="0.7" right="0.7" top="0.75" bottom="0.75" header="0.3" footer="0.3"/>
  <pageSetup paperSize="9" orientation="portrait" horizontalDpi="1200" verticalDpi="120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XFD24"/>
  <sheetViews>
    <sheetView zoomScaleNormal="100" workbookViewId="0"/>
  </sheetViews>
  <sheetFormatPr baseColWidth="10" defaultColWidth="11.44140625" defaultRowHeight="13.2"/>
  <cols>
    <col min="1" max="1" width="1.5546875" style="316" customWidth="1"/>
    <col min="2" max="2" width="37.44140625" style="316" customWidth="1"/>
    <col min="3" max="3" width="23.109375" style="316" customWidth="1"/>
    <col min="4" max="4" width="17.109375" style="316" customWidth="1"/>
    <col min="5" max="6" width="11.44140625" style="316"/>
    <col min="7" max="7" width="11.88671875" style="316" customWidth="1"/>
    <col min="8" max="8" width="11.44140625" style="316"/>
    <col min="9" max="9" width="15.109375" style="316" customWidth="1"/>
    <col min="10" max="16384" width="11.44140625" style="316"/>
  </cols>
  <sheetData>
    <row r="1" spans="1:16384" ht="51.9" customHeight="1"/>
    <row r="2" spans="1:16384" ht="12.75" customHeight="1">
      <c r="K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c r="G4" s="362"/>
      <c r="H4" s="362"/>
      <c r="I4" s="362"/>
      <c r="J4" s="362"/>
      <c r="K4" s="362"/>
    </row>
    <row r="5" spans="1:16384" ht="15" customHeight="1" thickTop="1">
      <c r="G5" s="366"/>
      <c r="H5" s="366"/>
      <c r="I5" s="366"/>
      <c r="J5" s="366"/>
      <c r="K5" s="366"/>
    </row>
    <row r="6" spans="1:16384" s="5" customFormat="1" ht="15.6">
      <c r="B6" s="436" t="s">
        <v>550</v>
      </c>
      <c r="C6" s="436"/>
      <c r="D6" s="446"/>
      <c r="E6" s="446"/>
    </row>
    <row r="7" spans="1:16384" s="5" customFormat="1" ht="12.75" customHeight="1">
      <c r="B7" s="320"/>
    </row>
    <row r="8" spans="1:16384" ht="15" customHeight="1">
      <c r="B8" s="108"/>
    </row>
    <row r="9" spans="1:16384" s="354" customFormat="1" ht="69" customHeight="1">
      <c r="B9" s="321"/>
      <c r="C9" s="86" t="s">
        <v>345</v>
      </c>
      <c r="D9" s="86" t="s">
        <v>346</v>
      </c>
      <c r="E9" s="86" t="s">
        <v>347</v>
      </c>
      <c r="F9" s="86" t="s">
        <v>348</v>
      </c>
      <c r="G9" s="86" t="s">
        <v>349</v>
      </c>
      <c r="H9" s="86" t="s">
        <v>350</v>
      </c>
      <c r="I9" s="86" t="s">
        <v>351</v>
      </c>
      <c r="J9" s="86" t="s">
        <v>352</v>
      </c>
      <c r="K9" s="86" t="s">
        <v>80</v>
      </c>
    </row>
    <row r="10" spans="1:16384" ht="12.75" customHeight="1">
      <c r="B10" s="322" t="s">
        <v>130</v>
      </c>
      <c r="C10" s="379">
        <v>5.8053735611569977</v>
      </c>
      <c r="D10" s="379">
        <v>11.780410797811538</v>
      </c>
      <c r="E10" s="379">
        <v>0.11945820159900254</v>
      </c>
      <c r="F10" s="379">
        <v>1.9579930946198802</v>
      </c>
      <c r="G10" s="379">
        <v>1.2091929642200703</v>
      </c>
      <c r="H10" s="379">
        <v>3.0240195050791772</v>
      </c>
      <c r="I10" s="379">
        <v>0.96714477753217232</v>
      </c>
      <c r="J10" s="379">
        <v>0.70504679284721106</v>
      </c>
      <c r="K10" s="379">
        <v>5.016283465340333</v>
      </c>
    </row>
    <row r="11" spans="1:16384" s="10" customFormat="1">
      <c r="B11" s="322" t="s">
        <v>171</v>
      </c>
      <c r="C11" s="379">
        <v>3.6056606324464249</v>
      </c>
      <c r="D11" s="379">
        <v>6.4985133193194997</v>
      </c>
      <c r="E11" s="379">
        <v>0.15694613080421577</v>
      </c>
      <c r="F11" s="379">
        <v>1.1047305321173244</v>
      </c>
      <c r="G11" s="379">
        <v>0.34026007993068119</v>
      </c>
      <c r="H11" s="379">
        <v>0.77539897178303108</v>
      </c>
      <c r="I11" s="379">
        <v>1.078160113759808</v>
      </c>
      <c r="J11" s="379">
        <v>0.60891128742046641</v>
      </c>
      <c r="K11" s="379">
        <v>5.2193221667089356</v>
      </c>
    </row>
    <row r="12" spans="1:16384" s="10" customFormat="1" ht="15.6">
      <c r="B12" s="322" t="s">
        <v>392</v>
      </c>
      <c r="C12" s="379">
        <v>4.2572838828548312</v>
      </c>
      <c r="D12" s="379">
        <v>7.739255345145021</v>
      </c>
      <c r="E12" s="379">
        <v>0.15815570390128739</v>
      </c>
      <c r="F12" s="379">
        <v>1.2358334777317239</v>
      </c>
      <c r="G12" s="379">
        <v>0.60679316787285043</v>
      </c>
      <c r="H12" s="379">
        <v>2.8056113077323293</v>
      </c>
      <c r="I12" s="379">
        <v>0.51053392943929765</v>
      </c>
      <c r="J12" s="379">
        <v>0.72423409158751428</v>
      </c>
      <c r="K12" s="379">
        <v>3.5839134958722294</v>
      </c>
    </row>
    <row r="13" spans="1:16384" s="10" customFormat="1">
      <c r="B13" s="322" t="s">
        <v>62</v>
      </c>
      <c r="C13" s="379">
        <v>7.8350590402488098</v>
      </c>
      <c r="D13" s="379">
        <v>11.785559960392735</v>
      </c>
      <c r="E13" s="379">
        <v>0</v>
      </c>
      <c r="F13" s="379">
        <v>3.1346278768032376</v>
      </c>
      <c r="G13" s="379">
        <v>1.9209246087369409</v>
      </c>
      <c r="H13" s="379">
        <v>6.0344834066316553</v>
      </c>
      <c r="I13" s="379">
        <v>0.60275926490208498</v>
      </c>
      <c r="J13" s="379">
        <v>1.8664155830118914</v>
      </c>
      <c r="K13" s="379">
        <v>4.1544370755273965</v>
      </c>
    </row>
    <row r="14" spans="1:16384" s="10" customFormat="1">
      <c r="B14" s="322" t="s">
        <v>63</v>
      </c>
      <c r="C14" s="379">
        <v>6.6822073192742097</v>
      </c>
      <c r="D14" s="379">
        <v>27.767858196905461</v>
      </c>
      <c r="E14" s="379">
        <v>0</v>
      </c>
      <c r="F14" s="379">
        <v>0.73046576628780324</v>
      </c>
      <c r="G14" s="379">
        <v>6.1757963444108395</v>
      </c>
      <c r="H14" s="379">
        <v>3.6319686001016231</v>
      </c>
      <c r="I14" s="379">
        <v>0.53354024665499655</v>
      </c>
      <c r="J14" s="379">
        <v>0</v>
      </c>
      <c r="K14" s="379">
        <v>3.5117983009418285</v>
      </c>
    </row>
    <row r="15" spans="1:16384" s="10" customFormat="1">
      <c r="B15" s="322" t="s">
        <v>64</v>
      </c>
      <c r="C15" s="379">
        <v>7.6206510497798092</v>
      </c>
      <c r="D15" s="379">
        <v>17.593278306061862</v>
      </c>
      <c r="E15" s="379">
        <v>0.14890398155180229</v>
      </c>
      <c r="F15" s="379">
        <v>3.2275325249581499</v>
      </c>
      <c r="G15" s="379">
        <v>0</v>
      </c>
      <c r="H15" s="379">
        <v>2.3555481832655758</v>
      </c>
      <c r="I15" s="379">
        <v>0.99582813251830371</v>
      </c>
      <c r="J15" s="379">
        <v>0.21315222121263361</v>
      </c>
      <c r="K15" s="379">
        <v>7.5266608136289674</v>
      </c>
    </row>
    <row r="16" spans="1:16384" s="10" customFormat="1">
      <c r="B16" s="322" t="s">
        <v>237</v>
      </c>
      <c r="C16" s="379">
        <v>10.468492183772559</v>
      </c>
      <c r="D16" s="379">
        <v>19.321056161790914</v>
      </c>
      <c r="E16" s="379">
        <v>0</v>
      </c>
      <c r="F16" s="379">
        <v>2.6345797788491523</v>
      </c>
      <c r="G16" s="379">
        <v>5.7245628592305069</v>
      </c>
      <c r="H16" s="379">
        <v>9.0907386409668476</v>
      </c>
      <c r="I16" s="379">
        <v>3.143027420109525</v>
      </c>
      <c r="J16" s="379">
        <v>1.0803122910548908</v>
      </c>
      <c r="K16" s="379">
        <v>2.6504203386558105</v>
      </c>
    </row>
    <row r="17" spans="2:11">
      <c r="B17" s="322" t="s">
        <v>53</v>
      </c>
      <c r="C17" s="379">
        <v>0</v>
      </c>
      <c r="D17" s="379">
        <v>14.535533416220666</v>
      </c>
      <c r="E17" s="379">
        <v>0</v>
      </c>
      <c r="F17" s="379">
        <v>0</v>
      </c>
      <c r="G17" s="379">
        <v>32.263546450421245</v>
      </c>
      <c r="H17" s="379">
        <v>0</v>
      </c>
      <c r="I17" s="379">
        <v>0</v>
      </c>
      <c r="J17" s="379">
        <v>0</v>
      </c>
      <c r="K17" s="379">
        <v>46.799079866641911</v>
      </c>
    </row>
    <row r="18" spans="2:11" ht="12.75" customHeight="1">
      <c r="B18" s="323"/>
      <c r="C18" s="300"/>
      <c r="D18" s="300"/>
      <c r="E18" s="300"/>
      <c r="F18" s="300"/>
      <c r="G18" s="300"/>
      <c r="H18" s="300"/>
      <c r="I18" s="300"/>
      <c r="J18" s="300"/>
      <c r="K18" s="300"/>
    </row>
    <row r="19" spans="2:11" ht="12.75" customHeight="1">
      <c r="B19" s="18"/>
    </row>
    <row r="20" spans="2:11">
      <c r="B20" s="17" t="s">
        <v>394</v>
      </c>
    </row>
    <row r="21" spans="2:11" s="354" customFormat="1">
      <c r="B21" s="17" t="s">
        <v>393</v>
      </c>
    </row>
    <row r="22" spans="2:11">
      <c r="B22" s="18"/>
    </row>
    <row r="23" spans="2:11">
      <c r="B23" s="19" t="s">
        <v>565</v>
      </c>
    </row>
    <row r="24" spans="2:11">
      <c r="B24" s="19" t="s">
        <v>186</v>
      </c>
    </row>
  </sheetData>
  <mergeCells count="1">
    <mergeCell ref="B6:E6"/>
  </mergeCells>
  <hyperlinks>
    <hyperlink ref="K2" location="Índice!B173" display="ÍNDICE"/>
  </hyperlinks>
  <pageMargins left="0.7" right="0.7" top="0.75" bottom="0.75" header="0.3" footer="0.3"/>
  <pageSetup paperSize="9" orientation="portrait" horizontalDpi="1200" verticalDpi="120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XFD20"/>
  <sheetViews>
    <sheetView zoomScaleNormal="100" workbookViewId="0"/>
  </sheetViews>
  <sheetFormatPr baseColWidth="10" defaultColWidth="11.44140625" defaultRowHeight="13.2"/>
  <cols>
    <col min="1" max="1" width="1.5546875" style="316" customWidth="1"/>
    <col min="2" max="2" width="33.88671875" style="316" customWidth="1"/>
    <col min="3" max="3" width="21.5546875" style="316" customWidth="1"/>
    <col min="4" max="4" width="15.6640625" style="316" customWidth="1"/>
    <col min="5" max="5" width="13.5546875" style="316" customWidth="1"/>
    <col min="6" max="8" width="11.44140625" style="316"/>
    <col min="9" max="9" width="14.33203125" style="316" customWidth="1"/>
    <col min="10" max="16384" width="11.44140625" style="316"/>
  </cols>
  <sheetData>
    <row r="1" spans="1:16384" ht="51.9" customHeight="1"/>
    <row r="2" spans="1:16384" ht="12.75" customHeight="1">
      <c r="K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c r="G4" s="362"/>
      <c r="H4" s="362"/>
      <c r="I4" s="362"/>
      <c r="J4" s="362"/>
      <c r="K4" s="362"/>
    </row>
    <row r="5" spans="1:16384" ht="15" customHeight="1" thickTop="1">
      <c r="G5" s="366"/>
      <c r="H5" s="366"/>
      <c r="I5" s="366"/>
      <c r="J5" s="366"/>
      <c r="K5" s="366"/>
    </row>
    <row r="6" spans="1:16384" s="5" customFormat="1" ht="18">
      <c r="B6" s="381" t="s">
        <v>551</v>
      </c>
      <c r="C6" s="381"/>
      <c r="D6" s="381"/>
      <c r="E6" s="381"/>
    </row>
    <row r="7" spans="1:16384" s="5" customFormat="1" ht="12.75" customHeight="1">
      <c r="B7" s="320"/>
    </row>
    <row r="8" spans="1:16384" ht="15" customHeight="1">
      <c r="B8" s="108"/>
    </row>
    <row r="9" spans="1:16384" s="354" customFormat="1" ht="69" customHeight="1">
      <c r="B9" s="321"/>
      <c r="C9" s="86" t="s">
        <v>345</v>
      </c>
      <c r="D9" s="86" t="s">
        <v>346</v>
      </c>
      <c r="E9" s="86" t="s">
        <v>347</v>
      </c>
      <c r="F9" s="86" t="s">
        <v>348</v>
      </c>
      <c r="G9" s="86" t="s">
        <v>349</v>
      </c>
      <c r="H9" s="86" t="s">
        <v>350</v>
      </c>
      <c r="I9" s="86" t="s">
        <v>351</v>
      </c>
      <c r="J9" s="86" t="s">
        <v>352</v>
      </c>
      <c r="K9" s="86" t="s">
        <v>80</v>
      </c>
    </row>
    <row r="10" spans="1:16384" ht="12.75" customHeight="1">
      <c r="B10" s="322" t="s">
        <v>130</v>
      </c>
      <c r="C10" s="373">
        <v>5.8053735611569977</v>
      </c>
      <c r="D10" s="373">
        <v>11.780410797811538</v>
      </c>
      <c r="E10" s="373">
        <v>0.11945820159900254</v>
      </c>
      <c r="F10" s="373">
        <v>1.9579930946198802</v>
      </c>
      <c r="G10" s="373">
        <v>1.2091929642200703</v>
      </c>
      <c r="H10" s="373">
        <v>3.0240195050791772</v>
      </c>
      <c r="I10" s="373">
        <v>0.96714477753217232</v>
      </c>
      <c r="J10" s="373">
        <v>0.70504679284721106</v>
      </c>
      <c r="K10" s="373">
        <v>5.016283465340333</v>
      </c>
    </row>
    <row r="11" spans="1:16384" s="10" customFormat="1">
      <c r="B11" s="322" t="s">
        <v>131</v>
      </c>
      <c r="C11" s="373">
        <v>5.6172184039296091</v>
      </c>
      <c r="D11" s="373">
        <v>11.745340028522822</v>
      </c>
      <c r="E11" s="373">
        <v>4.6306806831073202E-2</v>
      </c>
      <c r="F11" s="373">
        <v>1.85102022987971</v>
      </c>
      <c r="G11" s="373">
        <v>1.2672138652742193</v>
      </c>
      <c r="H11" s="373">
        <v>1.7321844123259595</v>
      </c>
      <c r="I11" s="373">
        <v>0.6384996915087241</v>
      </c>
      <c r="J11" s="373">
        <v>0.2714334611147276</v>
      </c>
      <c r="K11" s="373">
        <v>4.4436248557132663</v>
      </c>
    </row>
    <row r="12" spans="1:16384">
      <c r="B12" s="322" t="s">
        <v>132</v>
      </c>
      <c r="C12" s="373">
        <v>6.9760356637709648</v>
      </c>
      <c r="D12" s="373">
        <v>15.0305065758031</v>
      </c>
      <c r="E12" s="373">
        <v>0.45858041772964864</v>
      </c>
      <c r="F12" s="373">
        <v>2.7218367458469017</v>
      </c>
      <c r="G12" s="373">
        <v>0.98737574965807429</v>
      </c>
      <c r="H12" s="373">
        <v>9.0033499598069611</v>
      </c>
      <c r="I12" s="373">
        <v>2.2192614758683056</v>
      </c>
      <c r="J12" s="373">
        <v>1.6180998308131327</v>
      </c>
      <c r="K12" s="373">
        <v>5.784763801948924</v>
      </c>
    </row>
    <row r="13" spans="1:16384">
      <c r="B13" s="322" t="s">
        <v>133</v>
      </c>
      <c r="C13" s="373">
        <v>7.9119860097927708</v>
      </c>
      <c r="D13" s="373">
        <v>3.0087539770400453</v>
      </c>
      <c r="E13" s="373">
        <v>0</v>
      </c>
      <c r="F13" s="373">
        <v>0</v>
      </c>
      <c r="G13" s="373">
        <v>0.93006241775136089</v>
      </c>
      <c r="H13" s="373">
        <v>0.68998728501357176</v>
      </c>
      <c r="I13" s="373">
        <v>2.2492387128711888</v>
      </c>
      <c r="J13" s="373">
        <v>0</v>
      </c>
      <c r="K13" s="373">
        <v>1.0435124108806304</v>
      </c>
    </row>
    <row r="14" spans="1:16384" ht="12" customHeight="1">
      <c r="B14" s="322" t="s">
        <v>134</v>
      </c>
      <c r="C14" s="373">
        <v>1.6877310767846312</v>
      </c>
      <c r="D14" s="373">
        <v>4.998111110824925</v>
      </c>
      <c r="E14" s="373">
        <v>0</v>
      </c>
      <c r="F14" s="373">
        <v>2.1966323514061386</v>
      </c>
      <c r="G14" s="373">
        <v>1.434913954597187</v>
      </c>
      <c r="H14" s="373">
        <v>1.1788852473982141</v>
      </c>
      <c r="I14" s="373">
        <v>0</v>
      </c>
      <c r="J14" s="373">
        <v>5.3893412677909689</v>
      </c>
      <c r="K14" s="373">
        <v>16.305759455620656</v>
      </c>
    </row>
    <row r="15" spans="1:16384" s="3" customFormat="1" ht="12.75" customHeight="1">
      <c r="C15" s="300"/>
      <c r="D15" s="300"/>
      <c r="E15" s="300"/>
      <c r="F15" s="300"/>
      <c r="G15" s="300"/>
      <c r="H15" s="300"/>
      <c r="I15" s="300"/>
      <c r="J15" s="300"/>
      <c r="K15" s="300"/>
    </row>
    <row r="16" spans="1:16384" ht="12.75" customHeight="1">
      <c r="B16" s="64"/>
    </row>
    <row r="17" spans="2:5" ht="9" customHeight="1">
      <c r="B17" s="460" t="s">
        <v>552</v>
      </c>
      <c r="C17" s="460"/>
      <c r="D17" s="460"/>
      <c r="E17" s="460"/>
    </row>
    <row r="19" spans="2:5">
      <c r="B19" s="19" t="s">
        <v>565</v>
      </c>
    </row>
    <row r="20" spans="2:5">
      <c r="B20" s="19" t="s">
        <v>186</v>
      </c>
    </row>
  </sheetData>
  <mergeCells count="1">
    <mergeCell ref="B17:E17"/>
  </mergeCells>
  <hyperlinks>
    <hyperlink ref="K2" location="Índice!B174" display="ÍNDICE"/>
  </hyperlinks>
  <pageMargins left="0.7" right="0.7" top="0.75" bottom="0.75" header="0.3" footer="0.3"/>
  <pageSetup paperSize="9" orientation="portrait" horizontalDpi="1200" verticalDpi="120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XFD21"/>
  <sheetViews>
    <sheetView zoomScaleNormal="100" workbookViewId="0"/>
  </sheetViews>
  <sheetFormatPr baseColWidth="10" defaultColWidth="11.44140625" defaultRowHeight="13.2"/>
  <cols>
    <col min="1" max="1" width="1.5546875" style="316" customWidth="1"/>
    <col min="2" max="2" width="20.109375" style="316" customWidth="1"/>
    <col min="3" max="3" width="21.5546875" style="316" customWidth="1"/>
    <col min="4" max="4" width="15.6640625" style="316" customWidth="1"/>
    <col min="5" max="8" width="11.44140625" style="316"/>
    <col min="9" max="9" width="14.33203125" style="316" customWidth="1"/>
    <col min="10" max="16384" width="11.44140625" style="316"/>
  </cols>
  <sheetData>
    <row r="1" spans="1:16384" ht="49.5" customHeight="1"/>
    <row r="2" spans="1:16384" ht="12.75" customHeight="1">
      <c r="K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386</v>
      </c>
      <c r="C4" s="362"/>
      <c r="D4" s="362"/>
      <c r="E4" s="362"/>
      <c r="F4" s="362"/>
      <c r="G4" s="362"/>
      <c r="H4" s="362"/>
      <c r="I4" s="362"/>
      <c r="J4" s="362"/>
      <c r="K4" s="362"/>
    </row>
    <row r="5" spans="1:16384" ht="15" customHeight="1" thickTop="1">
      <c r="G5" s="366"/>
      <c r="H5" s="366"/>
      <c r="I5" s="366"/>
      <c r="J5" s="366"/>
      <c r="K5" s="366"/>
    </row>
    <row r="6" spans="1:16384" s="5" customFormat="1" ht="18">
      <c r="B6" s="381" t="s">
        <v>553</v>
      </c>
      <c r="C6" s="381"/>
      <c r="D6" s="381"/>
      <c r="E6" s="381"/>
    </row>
    <row r="7" spans="1:16384" s="5" customFormat="1" ht="12.75" customHeight="1">
      <c r="B7" s="320"/>
    </row>
    <row r="8" spans="1:16384" ht="15" customHeight="1">
      <c r="B8" s="108"/>
    </row>
    <row r="9" spans="1:16384" s="354" customFormat="1" ht="69" customHeight="1">
      <c r="B9" s="321"/>
      <c r="C9" s="86" t="s">
        <v>345</v>
      </c>
      <c r="D9" s="86" t="s">
        <v>346</v>
      </c>
      <c r="E9" s="86" t="s">
        <v>347</v>
      </c>
      <c r="F9" s="86" t="s">
        <v>348</v>
      </c>
      <c r="G9" s="86" t="s">
        <v>349</v>
      </c>
      <c r="H9" s="86" t="s">
        <v>350</v>
      </c>
      <c r="I9" s="86" t="s">
        <v>351</v>
      </c>
      <c r="J9" s="86" t="s">
        <v>352</v>
      </c>
      <c r="K9" s="86" t="s">
        <v>80</v>
      </c>
    </row>
    <row r="10" spans="1:16384" ht="12.75" customHeight="1">
      <c r="B10" s="322" t="s">
        <v>130</v>
      </c>
      <c r="C10" s="373">
        <v>5.8053735611569852</v>
      </c>
      <c r="D10" s="373">
        <v>11.780410797811513</v>
      </c>
      <c r="E10" s="373">
        <v>0.11945820159900229</v>
      </c>
      <c r="F10" s="373">
        <v>1.9579930946198763</v>
      </c>
      <c r="G10" s="373">
        <v>1.2091929642200676</v>
      </c>
      <c r="H10" s="373">
        <v>3.0240195050791709</v>
      </c>
      <c r="I10" s="373">
        <v>0.96714477753217032</v>
      </c>
      <c r="J10" s="373">
        <v>0.7050467928472095</v>
      </c>
      <c r="K10" s="373">
        <v>5.0162834653403223</v>
      </c>
    </row>
    <row r="11" spans="1:16384" s="10" customFormat="1">
      <c r="B11" s="322" t="s">
        <v>329</v>
      </c>
      <c r="C11" s="373">
        <v>5.7040567158474991</v>
      </c>
      <c r="D11" s="373">
        <v>9.0990599522985445</v>
      </c>
      <c r="E11" s="373">
        <v>0.37579717104221322</v>
      </c>
      <c r="F11" s="373">
        <v>2.1058216314117018</v>
      </c>
      <c r="G11" s="373">
        <v>2.0711728911306868</v>
      </c>
      <c r="H11" s="373">
        <v>5.5857170275535033</v>
      </c>
      <c r="I11" s="373">
        <v>1.6572861407508297</v>
      </c>
      <c r="J11" s="373">
        <v>1.0621015660898601</v>
      </c>
      <c r="K11" s="373">
        <v>5.3193508576912629</v>
      </c>
    </row>
    <row r="12" spans="1:16384">
      <c r="B12" s="322" t="s">
        <v>330</v>
      </c>
      <c r="C12" s="373">
        <v>5.0385934980540918</v>
      </c>
      <c r="D12" s="373">
        <v>15.5141379158198</v>
      </c>
      <c r="E12" s="373">
        <v>0</v>
      </c>
      <c r="F12" s="373">
        <v>1.5615711617020225</v>
      </c>
      <c r="G12" s="373">
        <v>1.6885889759094079</v>
      </c>
      <c r="H12" s="373">
        <v>3.5737857237981583</v>
      </c>
      <c r="I12" s="373">
        <v>0.69488045541885857</v>
      </c>
      <c r="J12" s="373">
        <v>1.5935653011953248</v>
      </c>
      <c r="K12" s="373">
        <v>5.1537959840328638</v>
      </c>
    </row>
    <row r="13" spans="1:16384">
      <c r="B13" s="322" t="s">
        <v>331</v>
      </c>
      <c r="C13" s="373">
        <v>7.2682682845890199</v>
      </c>
      <c r="D13" s="373">
        <v>12.020133660121848</v>
      </c>
      <c r="E13" s="373">
        <v>0</v>
      </c>
      <c r="F13" s="373">
        <v>2.164383215416005</v>
      </c>
      <c r="G13" s="373">
        <v>0.92644375758625064</v>
      </c>
      <c r="H13" s="373">
        <v>3.3106287218435932</v>
      </c>
      <c r="I13" s="373">
        <v>1.4183722994369437</v>
      </c>
      <c r="J13" s="373">
        <v>0.50721859734636376</v>
      </c>
      <c r="K13" s="373">
        <v>6.0858265678513837</v>
      </c>
    </row>
    <row r="14" spans="1:16384" s="354" customFormat="1">
      <c r="B14" s="322" t="s">
        <v>332</v>
      </c>
      <c r="C14" s="373">
        <v>7.0621321787546849</v>
      </c>
      <c r="D14" s="373">
        <v>11.212191112858632</v>
      </c>
      <c r="E14" s="373">
        <v>0.22166804869593312</v>
      </c>
      <c r="F14" s="373">
        <v>1.7244388382318341</v>
      </c>
      <c r="G14" s="373">
        <v>0.67414287582379084</v>
      </c>
      <c r="H14" s="373">
        <v>1.6390967841730186</v>
      </c>
      <c r="I14" s="373">
        <v>0.15928450065310487</v>
      </c>
      <c r="J14" s="373">
        <v>0</v>
      </c>
      <c r="K14" s="373">
        <v>4.6760844333346938</v>
      </c>
    </row>
    <row r="15" spans="1:16384" s="354" customFormat="1">
      <c r="B15" s="322" t="s">
        <v>333</v>
      </c>
      <c r="C15" s="373">
        <v>3.9436378837351795</v>
      </c>
      <c r="D15" s="373">
        <v>11.038224776730448</v>
      </c>
      <c r="E15" s="373">
        <v>0</v>
      </c>
      <c r="F15" s="373">
        <v>2.2369794687316098</v>
      </c>
      <c r="G15" s="373">
        <v>0.68567882925338897</v>
      </c>
      <c r="H15" s="373">
        <v>1.0105313096773203</v>
      </c>
      <c r="I15" s="373">
        <v>0.91015212341072116</v>
      </c>
      <c r="J15" s="373">
        <v>0.36131333147716388</v>
      </c>
      <c r="K15" s="373">
        <v>3.8422295862412956</v>
      </c>
    </row>
    <row r="16" spans="1:16384" s="3" customFormat="1" ht="12.75" customHeight="1">
      <c r="C16" s="300"/>
      <c r="D16" s="300"/>
      <c r="E16" s="300"/>
      <c r="F16" s="300"/>
      <c r="G16" s="300"/>
      <c r="H16" s="300"/>
      <c r="I16" s="300"/>
      <c r="J16" s="300"/>
      <c r="K16" s="300"/>
    </row>
    <row r="17" spans="2:2" ht="12.75" customHeight="1">
      <c r="B17" s="64"/>
    </row>
    <row r="18" spans="2:2" ht="12.75" customHeight="1">
      <c r="B18" s="154" t="s">
        <v>552</v>
      </c>
    </row>
    <row r="19" spans="2:2">
      <c r="B19" s="18"/>
    </row>
    <row r="20" spans="2:2">
      <c r="B20" s="19" t="s">
        <v>565</v>
      </c>
    </row>
    <row r="21" spans="2:2">
      <c r="B21" s="19" t="s">
        <v>186</v>
      </c>
    </row>
  </sheetData>
  <hyperlinks>
    <hyperlink ref="K2" location="Índice!B175" display="ÍNDICE"/>
  </hyperlinks>
  <pageMargins left="0.7" right="0.7" top="0.75" bottom="0.75" header="0.3" footer="0.3"/>
  <pageSetup paperSize="9" orientation="portrait" horizontalDpi="1200" verticalDpi="120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XFD28"/>
  <sheetViews>
    <sheetView zoomScaleNormal="100" workbookViewId="0"/>
  </sheetViews>
  <sheetFormatPr baseColWidth="10" defaultColWidth="11.44140625" defaultRowHeight="13.2"/>
  <cols>
    <col min="1" max="1" width="1.5546875" style="316" customWidth="1"/>
    <col min="2" max="2" width="22.88671875" style="316" customWidth="1"/>
    <col min="3" max="6" width="21" style="316" customWidth="1"/>
    <col min="7" max="16384" width="11.44140625" style="316"/>
  </cols>
  <sheetData>
    <row r="1" spans="1:16384" ht="50.4" customHeight="1"/>
    <row r="2" spans="1:16384" ht="12.75" customHeight="1">
      <c r="F2" s="219" t="s">
        <v>193</v>
      </c>
    </row>
    <row r="3" spans="1:16384" s="3" customFormat="1" ht="18" customHeight="1">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396</v>
      </c>
      <c r="C4" s="362"/>
      <c r="D4" s="362"/>
      <c r="E4" s="362"/>
      <c r="F4" s="362"/>
    </row>
    <row r="5" spans="1:16384" ht="15" customHeight="1" thickTop="1"/>
    <row r="6" spans="1:16384" s="5" customFormat="1" ht="33.6" customHeight="1">
      <c r="B6" s="436" t="s">
        <v>374</v>
      </c>
      <c r="C6" s="436"/>
      <c r="D6" s="446"/>
      <c r="E6" s="446"/>
      <c r="F6" s="446"/>
    </row>
    <row r="7" spans="1:16384" s="5" customFormat="1" ht="12.75" customHeight="1">
      <c r="B7" s="320"/>
    </row>
    <row r="8" spans="1:16384" ht="15" customHeight="1">
      <c r="B8" s="108"/>
    </row>
    <row r="9" spans="1:16384" ht="52.65" customHeight="1">
      <c r="B9" s="321"/>
      <c r="C9" s="86" t="s">
        <v>353</v>
      </c>
      <c r="D9" s="86" t="s">
        <v>354</v>
      </c>
      <c r="E9" s="86" t="s">
        <v>355</v>
      </c>
      <c r="F9" s="86" t="s">
        <v>356</v>
      </c>
    </row>
    <row r="10" spans="1:16384" ht="12.75" customHeight="1">
      <c r="B10" s="322" t="s">
        <v>110</v>
      </c>
      <c r="C10" s="379">
        <v>44.740159106709115</v>
      </c>
      <c r="D10" s="379">
        <v>10.110198423944384</v>
      </c>
      <c r="E10" s="379">
        <v>6.2966953255590923</v>
      </c>
      <c r="F10" s="379">
        <v>38.85294714378724</v>
      </c>
    </row>
    <row r="11" spans="1:16384" s="10" customFormat="1">
      <c r="B11" s="322" t="s">
        <v>142</v>
      </c>
      <c r="C11" s="379">
        <v>69.124261099572706</v>
      </c>
      <c r="D11" s="379">
        <v>4.1646598660708936</v>
      </c>
      <c r="E11" s="379">
        <v>0</v>
      </c>
      <c r="F11" s="379">
        <v>26.711079034356388</v>
      </c>
    </row>
    <row r="12" spans="1:16384" s="10" customFormat="1">
      <c r="B12" s="322" t="s">
        <v>144</v>
      </c>
      <c r="C12" s="379">
        <v>49.358614845565391</v>
      </c>
      <c r="D12" s="379">
        <v>9.9505387952966728</v>
      </c>
      <c r="E12" s="379">
        <v>9.1764326141969068</v>
      </c>
      <c r="F12" s="379">
        <v>31.514413744941095</v>
      </c>
    </row>
    <row r="13" spans="1:16384" s="10" customFormat="1">
      <c r="B13" s="322" t="s">
        <v>260</v>
      </c>
      <c r="C13" s="379">
        <v>43.384215337055203</v>
      </c>
      <c r="D13" s="379">
        <v>11.142239314563302</v>
      </c>
      <c r="E13" s="379">
        <v>6.7551111645158235</v>
      </c>
      <c r="F13" s="379">
        <v>38.718434183865583</v>
      </c>
    </row>
    <row r="14" spans="1:16384" s="10" customFormat="1">
      <c r="B14" s="322" t="s">
        <v>326</v>
      </c>
      <c r="C14" s="379">
        <v>39.795622606931076</v>
      </c>
      <c r="D14" s="379">
        <v>9.3437708575212586</v>
      </c>
      <c r="E14" s="379">
        <v>3.4365513546475275</v>
      </c>
      <c r="F14" s="379">
        <v>47.424055180900154</v>
      </c>
    </row>
    <row r="15" spans="1:16384" s="10" customFormat="1">
      <c r="B15" s="322" t="s">
        <v>112</v>
      </c>
      <c r="C15" s="379">
        <v>46.058167790800745</v>
      </c>
      <c r="D15" s="379">
        <v>9.6865483930491827</v>
      </c>
      <c r="E15" s="379">
        <v>5.536256546543382</v>
      </c>
      <c r="F15" s="379">
        <v>38.719027269606727</v>
      </c>
    </row>
    <row r="16" spans="1:16384" s="10" customFormat="1">
      <c r="B16" s="322" t="s">
        <v>142</v>
      </c>
      <c r="C16" s="379">
        <v>76.736755197008478</v>
      </c>
      <c r="D16" s="379">
        <v>8.3856122792712267</v>
      </c>
      <c r="E16" s="379">
        <v>0</v>
      </c>
      <c r="F16" s="379">
        <v>14.877632523720324</v>
      </c>
    </row>
    <row r="17" spans="2:7" s="10" customFormat="1">
      <c r="B17" s="322" t="s">
        <v>144</v>
      </c>
      <c r="C17" s="379">
        <v>49.04751327867406</v>
      </c>
      <c r="D17" s="379">
        <v>11.134835670492837</v>
      </c>
      <c r="E17" s="379">
        <v>5.2805729468035887</v>
      </c>
      <c r="F17" s="379">
        <v>34.53707810402959</v>
      </c>
    </row>
    <row r="18" spans="2:7">
      <c r="B18" s="322" t="s">
        <v>260</v>
      </c>
      <c r="C18" s="379">
        <v>43.16513871962205</v>
      </c>
      <c r="D18" s="379">
        <v>9.7213161071682048</v>
      </c>
      <c r="E18" s="379">
        <v>6.5835286567914348</v>
      </c>
      <c r="F18" s="379">
        <v>40.530016516418215</v>
      </c>
    </row>
    <row r="19" spans="2:7">
      <c r="B19" s="322" t="s">
        <v>326</v>
      </c>
      <c r="C19" s="379">
        <v>44.977968041183743</v>
      </c>
      <c r="D19" s="379">
        <v>8.1576644748391622</v>
      </c>
      <c r="E19" s="379">
        <v>4.4873771213833527</v>
      </c>
      <c r="F19" s="379">
        <v>42.376990362593723</v>
      </c>
    </row>
    <row r="20" spans="2:7" ht="12" customHeight="1">
      <c r="B20" s="322" t="s">
        <v>111</v>
      </c>
      <c r="C20" s="379">
        <v>42.931651497902685</v>
      </c>
      <c r="D20" s="379">
        <v>10.691510454428668</v>
      </c>
      <c r="E20" s="379">
        <v>7.3401325460273501</v>
      </c>
      <c r="F20" s="379">
        <v>39.036705501641229</v>
      </c>
    </row>
    <row r="21" spans="2:7" s="354" customFormat="1" ht="12" customHeight="1">
      <c r="B21" s="322" t="s">
        <v>142</v>
      </c>
      <c r="C21" s="379">
        <v>61.613290696507988</v>
      </c>
      <c r="D21" s="379">
        <v>0</v>
      </c>
      <c r="E21" s="379">
        <v>0</v>
      </c>
      <c r="F21" s="379">
        <v>38.386709303492005</v>
      </c>
    </row>
    <row r="22" spans="2:7">
      <c r="B22" s="322" t="s">
        <v>144</v>
      </c>
      <c r="C22" s="379">
        <v>49.789270858229983</v>
      </c>
      <c r="D22" s="379">
        <v>8.3111238120176321</v>
      </c>
      <c r="E22" s="379">
        <v>14.569447528991104</v>
      </c>
      <c r="F22" s="379">
        <v>27.330157800761228</v>
      </c>
    </row>
    <row r="23" spans="2:7">
      <c r="B23" s="322" t="s">
        <v>260</v>
      </c>
      <c r="C23" s="379">
        <v>43.749407634004392</v>
      </c>
      <c r="D23" s="379">
        <v>13.510863661501501</v>
      </c>
      <c r="E23" s="379">
        <v>7.0411326069059115</v>
      </c>
      <c r="F23" s="379">
        <v>35.698596097588194</v>
      </c>
    </row>
    <row r="24" spans="2:7" s="3" customFormat="1" ht="12.75" customHeight="1">
      <c r="B24" s="322" t="s">
        <v>326</v>
      </c>
      <c r="C24" s="379">
        <v>34.266848243966663</v>
      </c>
      <c r="D24" s="379">
        <v>10.609165965492641</v>
      </c>
      <c r="E24" s="379">
        <v>2.3154800882144237</v>
      </c>
      <c r="F24" s="379">
        <v>52.808505702326244</v>
      </c>
    </row>
    <row r="25" spans="2:7">
      <c r="B25" s="327"/>
      <c r="C25" s="359"/>
      <c r="D25" s="359"/>
      <c r="E25" s="359"/>
      <c r="F25" s="359"/>
      <c r="G25" s="3"/>
    </row>
    <row r="26" spans="2:7">
      <c r="B26" s="19"/>
      <c r="G26" s="3"/>
    </row>
    <row r="27" spans="2:7">
      <c r="B27" s="19" t="s">
        <v>565</v>
      </c>
    </row>
    <row r="28" spans="2:7">
      <c r="B28" s="19" t="s">
        <v>186</v>
      </c>
    </row>
  </sheetData>
  <mergeCells count="1">
    <mergeCell ref="B6:F6"/>
  </mergeCells>
  <hyperlinks>
    <hyperlink ref="F2" location="Índice!B178" display="ÍNDICE"/>
  </hyperlink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XFD20"/>
  <sheetViews>
    <sheetView zoomScaleNormal="100" workbookViewId="0"/>
  </sheetViews>
  <sheetFormatPr baseColWidth="10" defaultColWidth="11.44140625" defaultRowHeight="13.2"/>
  <cols>
    <col min="1" max="1" width="1.5546875" style="316" customWidth="1"/>
    <col min="2" max="2" width="29.5546875" style="316" customWidth="1"/>
    <col min="3" max="6" width="20.88671875" style="316" customWidth="1"/>
    <col min="7" max="16384" width="11.44140625" style="316"/>
  </cols>
  <sheetData>
    <row r="1" spans="1:16384" ht="51.6" customHeight="1">
      <c r="A1" s="325"/>
      <c r="B1" s="326"/>
      <c r="C1" s="82"/>
      <c r="D1" s="82"/>
    </row>
    <row r="2" spans="1:16384" ht="12.75" customHeight="1">
      <c r="F2" s="219" t="s">
        <v>193</v>
      </c>
    </row>
    <row r="3" spans="1:16384" s="3" customFormat="1" ht="17.399999999999999">
      <c r="A3" s="363"/>
      <c r="B3" s="363" t="s">
        <v>385</v>
      </c>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s="82" customFormat="1" ht="18" thickBot="1">
      <c r="B4" s="362" t="s">
        <v>396</v>
      </c>
      <c r="C4" s="362"/>
      <c r="D4" s="362"/>
      <c r="E4" s="362"/>
      <c r="F4" s="362"/>
    </row>
    <row r="5" spans="1:16384" ht="15" customHeight="1" thickTop="1"/>
    <row r="6" spans="1:16384" s="5" customFormat="1" ht="40.35" customHeight="1">
      <c r="B6" s="436" t="s">
        <v>375</v>
      </c>
      <c r="C6" s="436"/>
      <c r="D6" s="446"/>
      <c r="E6" s="446"/>
      <c r="F6" s="446"/>
    </row>
    <row r="7" spans="1:16384" s="5" customFormat="1" ht="12.75" customHeight="1">
      <c r="B7" s="355"/>
    </row>
    <row r="8" spans="1:16384" s="354" customFormat="1" ht="15" customHeight="1">
      <c r="B8" s="108"/>
    </row>
    <row r="9" spans="1:16384" s="354" customFormat="1" ht="52.65" customHeight="1">
      <c r="B9" s="321"/>
      <c r="C9" s="86" t="s">
        <v>353</v>
      </c>
      <c r="D9" s="86" t="s">
        <v>354</v>
      </c>
      <c r="E9" s="86" t="s">
        <v>355</v>
      </c>
      <c r="F9" s="86" t="s">
        <v>356</v>
      </c>
    </row>
    <row r="10" spans="1:16384" ht="12.75" customHeight="1">
      <c r="B10" s="322" t="s">
        <v>130</v>
      </c>
      <c r="C10" s="377">
        <v>44.740159106709115</v>
      </c>
      <c r="D10" s="377">
        <v>10.110198423944384</v>
      </c>
      <c r="E10" s="377">
        <v>6.2966953255590923</v>
      </c>
      <c r="F10" s="377">
        <v>38.85294714378724</v>
      </c>
    </row>
    <row r="11" spans="1:16384" s="10" customFormat="1">
      <c r="B11" s="322" t="s">
        <v>31</v>
      </c>
      <c r="C11" s="377">
        <v>47.461220246147647</v>
      </c>
      <c r="D11" s="377">
        <v>9.5750196099366889</v>
      </c>
      <c r="E11" s="377">
        <v>6.0064504492491082</v>
      </c>
      <c r="F11" s="377">
        <v>36.957309694666499</v>
      </c>
    </row>
    <row r="12" spans="1:16384" ht="15.6">
      <c r="B12" s="322" t="s">
        <v>554</v>
      </c>
      <c r="C12" s="377">
        <v>12.837519535961327</v>
      </c>
      <c r="D12" s="377">
        <v>26.232165319095483</v>
      </c>
      <c r="E12" s="377">
        <v>13.333929330423731</v>
      </c>
      <c r="F12" s="377">
        <v>47.596385814519444</v>
      </c>
    </row>
    <row r="13" spans="1:16384">
      <c r="B13" s="322" t="s">
        <v>185</v>
      </c>
      <c r="C13" s="377">
        <v>25.32859575369989</v>
      </c>
      <c r="D13" s="377">
        <v>7.6540084050903605</v>
      </c>
      <c r="E13" s="377">
        <v>7.1000460265889123</v>
      </c>
      <c r="F13" s="377">
        <v>59.917349814620856</v>
      </c>
    </row>
    <row r="14" spans="1:16384" ht="12" customHeight="1">
      <c r="B14" s="322" t="s">
        <v>53</v>
      </c>
      <c r="C14" s="377">
        <v>8.886405625218428</v>
      </c>
      <c r="D14" s="377">
        <v>23.887809547189505</v>
      </c>
      <c r="E14" s="377">
        <v>0</v>
      </c>
      <c r="F14" s="377">
        <v>67.225784827592065</v>
      </c>
    </row>
    <row r="15" spans="1:16384" ht="12.75" customHeight="1">
      <c r="B15" s="323"/>
      <c r="C15" s="300"/>
      <c r="D15" s="300"/>
      <c r="E15" s="300"/>
      <c r="F15" s="300"/>
    </row>
    <row r="16" spans="1:16384" ht="12.75" customHeight="1">
      <c r="B16" s="18"/>
    </row>
    <row r="17" spans="2:5" ht="10.65" customHeight="1">
      <c r="B17" s="360" t="s">
        <v>555</v>
      </c>
      <c r="C17" s="356"/>
      <c r="D17" s="356"/>
      <c r="E17" s="356"/>
    </row>
    <row r="19" spans="2:5">
      <c r="B19" s="19" t="s">
        <v>565</v>
      </c>
    </row>
    <row r="20" spans="2:5">
      <c r="B20" s="19" t="s">
        <v>186</v>
      </c>
    </row>
  </sheetData>
  <mergeCells count="1">
    <mergeCell ref="B6:F6"/>
  </mergeCells>
  <hyperlinks>
    <hyperlink ref="F2" location="Índice!B179" display="ÍNDIC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107</vt:i4>
      </vt:variant>
      <vt:variant>
        <vt:lpstr>Rangos con nombre</vt:lpstr>
      </vt:variant>
      <vt:variant>
        <vt:i4>21</vt:i4>
      </vt:variant>
    </vt:vector>
  </HeadingPairs>
  <TitlesOfParts>
    <vt:vector size="128" baseType="lpstr">
      <vt:lpstr>Notas metodológicas</vt:lpstr>
      <vt:lpstr>Índice</vt:lpstr>
      <vt:lpstr>1.1.1</vt:lpstr>
      <vt:lpstr>1.1.2</vt:lpstr>
      <vt:lpstr>1.1.3</vt:lpstr>
      <vt:lpstr>1.2.1</vt:lpstr>
      <vt:lpstr>1.3.1</vt:lpstr>
      <vt:lpstr>1.3.2</vt:lpstr>
      <vt:lpstr>1.3.3</vt:lpstr>
      <vt:lpstr>1.3.4</vt:lpstr>
      <vt:lpstr>1.3.5</vt:lpstr>
      <vt:lpstr>1.3.6</vt:lpstr>
      <vt:lpstr>1.3.7</vt:lpstr>
      <vt:lpstr>1.3.8</vt:lpstr>
      <vt:lpstr>1.4.1</vt:lpstr>
      <vt:lpstr>1.4.2</vt:lpstr>
      <vt:lpstr>2.1.1</vt:lpstr>
      <vt:lpstr>2.1.2</vt:lpstr>
      <vt:lpstr>2.1.3</vt:lpstr>
      <vt:lpstr>2.1.4</vt:lpstr>
      <vt:lpstr>2.1.5</vt:lpstr>
      <vt:lpstr>2.1.6</vt:lpstr>
      <vt:lpstr>2.1.7</vt:lpstr>
      <vt:lpstr>2.1.8</vt:lpstr>
      <vt:lpstr>2.1.9</vt:lpstr>
      <vt:lpstr>2.2.1</vt:lpstr>
      <vt:lpstr>2.2.2</vt:lpstr>
      <vt:lpstr>2.2.3</vt:lpstr>
      <vt:lpstr>2.2.4</vt:lpstr>
      <vt:lpstr>2.2.5</vt:lpstr>
      <vt:lpstr>2.2.6</vt:lpstr>
      <vt:lpstr>2.2.7</vt:lpstr>
      <vt:lpstr>3.1.1</vt:lpstr>
      <vt:lpstr>3.1.2</vt:lpstr>
      <vt:lpstr>3.1.3</vt:lpstr>
      <vt:lpstr>3.1.4</vt:lpstr>
      <vt:lpstr>3.1.5</vt:lpstr>
      <vt:lpstr>3.1.6</vt:lpstr>
      <vt:lpstr>3.2.1</vt:lpstr>
      <vt:lpstr>3.3.1</vt:lpstr>
      <vt:lpstr>3.4.1</vt:lpstr>
      <vt:lpstr>4.1.1</vt:lpstr>
      <vt:lpstr>4.1.2</vt:lpstr>
      <vt:lpstr>4.1.3</vt:lpstr>
      <vt:lpstr>4.1.4</vt:lpstr>
      <vt:lpstr>4.1.5</vt:lpstr>
      <vt:lpstr>4.1.6</vt:lpstr>
      <vt:lpstr>4.1.7</vt:lpstr>
      <vt:lpstr>4.2.1</vt:lpstr>
      <vt:lpstr>4.2.2</vt:lpstr>
      <vt:lpstr>4.2.3</vt:lpstr>
      <vt:lpstr>4.2.4</vt:lpstr>
      <vt:lpstr>4.2.5</vt:lpstr>
      <vt:lpstr>4.2.6</vt:lpstr>
      <vt:lpstr>4.2.7</vt:lpstr>
      <vt:lpstr>4.2.8</vt:lpstr>
      <vt:lpstr>4.2.9</vt:lpstr>
      <vt:lpstr>4.3.1</vt:lpstr>
      <vt:lpstr>4.3.2</vt:lpstr>
      <vt:lpstr>4.3.3</vt:lpstr>
      <vt:lpstr>4.3.4</vt:lpstr>
      <vt:lpstr>4.3.5</vt:lpstr>
      <vt:lpstr>4.3.6</vt:lpstr>
      <vt:lpstr>4.3.7</vt:lpstr>
      <vt:lpstr>4.3.8</vt:lpstr>
      <vt:lpstr>4.3.9</vt:lpstr>
      <vt:lpstr>5.1.1</vt:lpstr>
      <vt:lpstr>5.1.2</vt:lpstr>
      <vt:lpstr>5.1.3</vt:lpstr>
      <vt:lpstr>5.1.4</vt:lpstr>
      <vt:lpstr>5.2.1</vt:lpstr>
      <vt:lpstr>5.2.2</vt:lpstr>
      <vt:lpstr>5.2.3</vt:lpstr>
      <vt:lpstr>5.2.4</vt:lpstr>
      <vt:lpstr>5.2.5</vt:lpstr>
      <vt:lpstr>6.1.1</vt:lpstr>
      <vt:lpstr>6.2.1</vt:lpstr>
      <vt:lpstr>6.2.2</vt:lpstr>
      <vt:lpstr>6.2.3</vt:lpstr>
      <vt:lpstr>6.2.4</vt:lpstr>
      <vt:lpstr>6.2.5</vt:lpstr>
      <vt:lpstr>6.2.6</vt:lpstr>
      <vt:lpstr>7.1.1</vt:lpstr>
      <vt:lpstr>7.1.2</vt:lpstr>
      <vt:lpstr>7.1.3</vt:lpstr>
      <vt:lpstr>7.1.4</vt:lpstr>
      <vt:lpstr>7.1.5</vt:lpstr>
      <vt:lpstr>7.1.6</vt:lpstr>
      <vt:lpstr>7.1.7</vt:lpstr>
      <vt:lpstr>7.1.8</vt:lpstr>
      <vt:lpstr>7.1.9</vt:lpstr>
      <vt:lpstr>7.1.10</vt:lpstr>
      <vt:lpstr>7.1.11</vt:lpstr>
      <vt:lpstr>7.1.12</vt:lpstr>
      <vt:lpstr>7.1.13</vt:lpstr>
      <vt:lpstr>7.1.14</vt:lpstr>
      <vt:lpstr>7.1.15</vt:lpstr>
      <vt:lpstr>7.2.1</vt:lpstr>
      <vt:lpstr>7.2.2</vt:lpstr>
      <vt:lpstr>7.2.3</vt:lpstr>
      <vt:lpstr>7.2.4</vt:lpstr>
      <vt:lpstr>7.2.5</vt:lpstr>
      <vt:lpstr>7.3.1</vt:lpstr>
      <vt:lpstr>7.3.2</vt:lpstr>
      <vt:lpstr>7.3.3</vt:lpstr>
      <vt:lpstr>7.3.4</vt:lpstr>
      <vt:lpstr>7.3.5</vt:lpstr>
      <vt:lpstr>'4.3.1'!Área_de_impresión</vt:lpstr>
      <vt:lpstr>'4.3.5'!Área_de_impresión</vt:lpstr>
      <vt:lpstr>'4.3.6'!Área_de_impresión</vt:lpstr>
      <vt:lpstr>'4.3.8'!Área_de_impresión</vt:lpstr>
      <vt:lpstr>'4.3.9'!Área_de_impresión</vt:lpstr>
      <vt:lpstr>'5.1.1'!Área_de_impresión</vt:lpstr>
      <vt:lpstr>'5.1.2'!Área_de_impresión</vt:lpstr>
      <vt:lpstr>'5.1.3'!Área_de_impresión</vt:lpstr>
      <vt:lpstr>'5.1.4'!Área_de_impresión</vt:lpstr>
      <vt:lpstr>'5.2.1'!Área_de_impresión</vt:lpstr>
      <vt:lpstr>'5.2.2'!Área_de_impresión</vt:lpstr>
      <vt:lpstr>'5.2.3'!Área_de_impresión</vt:lpstr>
      <vt:lpstr>'5.2.4'!Área_de_impresión</vt:lpstr>
      <vt:lpstr>'5.2.5'!Área_de_impresión</vt:lpstr>
      <vt:lpstr>Índice!Área_de_impresión</vt:lpstr>
      <vt:lpstr>'Notas metodológicas'!Área_de_impresión</vt:lpstr>
      <vt:lpstr>'5.1.1'!Títulos_a_imprimir</vt:lpstr>
      <vt:lpstr>'5.1.4'!Títulos_a_imprimir</vt:lpstr>
      <vt:lpstr>'5.2.4'!Títulos_a_imprimir</vt:lpstr>
      <vt:lpstr>Índice!Títulos_a_imprimir</vt:lpstr>
      <vt:lpstr>'Notas metodológicas'!Títulos_a_imprimir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Encuesta de Condiciones de vida. 2020</dc:title>
  <dc:creator/>
  <cp:keywords>renta; pobreza; carencia; dificultades; vivienda; hogar; sobreendeudamiento; ahorro</cp:keywords>
  <cp:lastModifiedBy/>
  <dcterms:created xsi:type="dcterms:W3CDTF">2021-10-04T11:08:30Z</dcterms:created>
  <dcterms:modified xsi:type="dcterms:W3CDTF">2021-10-05T07:43:23Z</dcterms:modified>
</cp:coreProperties>
</file>