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harts/chart14.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charts/chart15.xml" ContentType="application/vnd.openxmlformats-officedocument.drawingml.chart+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madrid\Documents\OneDrive - Madrid Digital\ESTADISTICA\ECV\ECV 2021\"/>
    </mc:Choice>
  </mc:AlternateContent>
  <bookViews>
    <workbookView xWindow="0" yWindow="0" windowWidth="28800" windowHeight="12470" tabRatio="586" firstSheet="2" activeTab="2"/>
  </bookViews>
  <sheets>
    <sheet name="Anexo informativo 2021" sheetId="874" r:id="rId1"/>
    <sheet name="Nota metodologica" sheetId="866" r:id="rId2"/>
    <sheet name="Índice" sheetId="23" r:id="rId3"/>
    <sheet name="1.1.1" sheetId="477" r:id="rId4"/>
    <sheet name="1.1.2" sheetId="478" r:id="rId5"/>
    <sheet name="1.1.3" sheetId="479" r:id="rId6"/>
    <sheet name="1.2.1" sheetId="480" r:id="rId7"/>
    <sheet name="1.3.1" sheetId="481" r:id="rId8"/>
    <sheet name="1.3.2" sheetId="482" r:id="rId9"/>
    <sheet name="1.3.3" sheetId="483" r:id="rId10"/>
    <sheet name="1.3.4" sheetId="484" r:id="rId11"/>
    <sheet name="1.3.5" sheetId="485" r:id="rId12"/>
    <sheet name="1.3.6" sheetId="486" r:id="rId13"/>
    <sheet name="1.3.7" sheetId="487" r:id="rId14"/>
    <sheet name="1.3.8" sheetId="488" r:id="rId15"/>
    <sheet name="1.4.1" sheetId="489" r:id="rId16"/>
    <sheet name="1.4.2" sheetId="490" r:id="rId17"/>
    <sheet name="2.1.1" sheetId="438" r:id="rId18"/>
    <sheet name="2.1.2" sheetId="441" r:id="rId19"/>
    <sheet name="2.1.3" sheetId="442" r:id="rId20"/>
    <sheet name="2.1.4" sheetId="440" r:id="rId21"/>
    <sheet name="2.1.5" sheetId="437" r:id="rId22"/>
    <sheet name="2.1.6" sheetId="439" r:id="rId23"/>
    <sheet name="2.1.7" sheetId="414" r:id="rId24"/>
    <sheet name="2.1.8" sheetId="418" r:id="rId25"/>
    <sheet name="2.1.9" sheetId="419" r:id="rId26"/>
    <sheet name="2.2.1" sheetId="507" r:id="rId27"/>
    <sheet name="2.2.2" sheetId="508" r:id="rId28"/>
    <sheet name="2.2.3" sheetId="505" r:id="rId29"/>
    <sheet name="2.2.4" sheetId="506" r:id="rId30"/>
    <sheet name="2.2.5" sheetId="509" r:id="rId31"/>
    <sheet name="2.2.6" sheetId="510" r:id="rId32"/>
    <sheet name="2.2.7" sheetId="624" r:id="rId33"/>
    <sheet name="3.1.1" sheetId="494" r:id="rId34"/>
    <sheet name="3.1.2" sheetId="497" r:id="rId35"/>
    <sheet name="3.1.3" sheetId="498" r:id="rId36"/>
    <sheet name="3.1.4" sheetId="499" r:id="rId37"/>
    <sheet name="3.1.5" sheetId="495" r:id="rId38"/>
    <sheet name="3.1.6" sheetId="496" r:id="rId39"/>
    <sheet name="3.2.1" sheetId="500" r:id="rId40"/>
    <sheet name="3.3.1" sheetId="501" r:id="rId41"/>
    <sheet name="3.4.1" sheetId="502" r:id="rId42"/>
    <sheet name="4.1.1" sheetId="430" r:id="rId43"/>
    <sheet name="4.1.2" sheetId="443" r:id="rId44"/>
    <sheet name="4.1.3" sheetId="444" r:id="rId45"/>
    <sheet name="4.1.4" sheetId="445" r:id="rId46"/>
    <sheet name="4.1.5" sheetId="429" r:id="rId47"/>
    <sheet name="4.1.6" sheetId="446" r:id="rId48"/>
    <sheet name="4.1.7" sheetId="420" r:id="rId49"/>
    <sheet name="4.2.1" sheetId="431" r:id="rId50"/>
    <sheet name="4.2.2" sheetId="450" r:id="rId51"/>
    <sheet name="4.2.3" sheetId="447" r:id="rId52"/>
    <sheet name="4.2.4" sheetId="448" r:id="rId53"/>
    <sheet name="4.2.5" sheetId="432" r:id="rId54"/>
    <sheet name="4.2.6" sheetId="449" r:id="rId55"/>
    <sheet name="4.2.7" sheetId="433" r:id="rId56"/>
    <sheet name="4.2.8" sheetId="424" r:id="rId57"/>
    <sheet name="4.2.9" sheetId="425" r:id="rId58"/>
    <sheet name="4.3.1" sheetId="434" r:id="rId59"/>
    <sheet name="4.3.2" sheetId="451" r:id="rId60"/>
    <sheet name="4.3.3" sheetId="452" r:id="rId61"/>
    <sheet name="4.3.4" sheetId="453" r:id="rId62"/>
    <sheet name="4.3.5" sheetId="435" r:id="rId63"/>
    <sheet name="4.3.6" sheetId="436" r:id="rId64"/>
    <sheet name="4.3.7" sheetId="454" r:id="rId65"/>
    <sheet name="4.3.8" sheetId="426" r:id="rId66"/>
    <sheet name="4.3.9" sheetId="428" r:id="rId67"/>
    <sheet name="5.1.1" sheetId="402" r:id="rId68"/>
    <sheet name="5.1.2" sheetId="406" r:id="rId69"/>
    <sheet name="5.1.3" sheetId="407" r:id="rId70"/>
    <sheet name="5.1.4" sheetId="408" r:id="rId71"/>
    <sheet name="6.1.1" sheetId="512" r:id="rId72"/>
    <sheet name="6.2.1" sheetId="513" r:id="rId73"/>
    <sheet name="6.2.2" sheetId="514" r:id="rId74"/>
    <sheet name="6.2.3" sheetId="515" r:id="rId75"/>
    <sheet name="6.2.4" sheetId="516" r:id="rId76"/>
    <sheet name="6.2.5" sheetId="517" r:id="rId77"/>
    <sheet name="6.2.6" sheetId="518" r:id="rId78"/>
  </sheets>
  <definedNames>
    <definedName name="_xlnm.Print_Area" localSheetId="58">'4.3.1'!$B$1:$H$33</definedName>
    <definedName name="_xlnm.Print_Area" localSheetId="62">'4.3.5'!$B$1:$H$21</definedName>
    <definedName name="_xlnm.Print_Area" localSheetId="63">'4.3.6'!$B$1:$H$32</definedName>
    <definedName name="_xlnm.Print_Area" localSheetId="65">'4.3.8'!$B$1:$H$21</definedName>
    <definedName name="_xlnm.Print_Area" localSheetId="66">'4.3.9'!$B$1:$H$32</definedName>
    <definedName name="_xlnm.Print_Area" localSheetId="67">'5.1.1'!$B$1:$E$47</definedName>
    <definedName name="_xlnm.Print_Area" localSheetId="68">'5.1.2'!$B$1:$D$18</definedName>
    <definedName name="_xlnm.Print_Area" localSheetId="69">'5.1.3'!$B$1:$D$18</definedName>
    <definedName name="_xlnm.Print_Area" localSheetId="70">'5.1.4'!$B$1:$F$68</definedName>
    <definedName name="_xlnm.Print_Area" localSheetId="2">Índice!$B$1:$B$148</definedName>
    <definedName name="_xlnm.Print_Area" localSheetId="1">'Nota metodologica'!$B$1:$M$85</definedName>
    <definedName name="_xlnm.Print_Titles" localSheetId="67">'5.1.1'!$1:$5</definedName>
    <definedName name="_xlnm.Print_Titles" localSheetId="70">'5.1.4'!$1:$5</definedName>
    <definedName name="_xlnm.Print_Titles" localSheetId="2">Índice!$1:$3</definedName>
    <definedName name="_xlnm.Print_Titles" localSheetId="1">'Nota metodologica'!$1:$4</definedName>
  </definedNames>
  <calcPr calcId="162913"/>
</workbook>
</file>

<file path=xl/sharedStrings.xml><?xml version="1.0" encoding="utf-8"?>
<sst xmlns="http://schemas.openxmlformats.org/spreadsheetml/2006/main" count="3233" uniqueCount="493">
  <si>
    <t>Septimo decil</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</si>
  <si>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</si>
  <si>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</si>
  <si>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</si>
  <si>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</si>
  <si>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</si>
  <si>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</si>
  <si>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</si>
  <si>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</si>
  <si>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</si>
  <si>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</si>
  <si>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t>(1)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</si>
  <si>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</si>
  <si>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</si>
  <si>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</si>
  <si>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</si>
  <si>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</si>
  <si>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</si>
  <si>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</si>
  <si>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</si>
  <si>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</si>
  <si>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</si>
  <si>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</si>
  <si>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</si>
  <si>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</si>
  <si>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</si>
  <si>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</si>
  <si>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</si>
  <si>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</si>
  <si>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</si>
  <si>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</si>
  <si>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</si>
  <si>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</si>
  <si>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</si>
  <si>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</si>
  <si>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</si>
  <si>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</si>
  <si>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</si>
  <si>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</si>
  <si>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</si>
  <si>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</si>
  <si>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</si>
  <si>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</si>
  <si>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</si>
  <si>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</si>
  <si>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</si>
  <si>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</si>
  <si>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</si>
  <si>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 xml:space="preserve">    b) En hogares sin empleo o con baja intensidad en el empleo (hogares en los que sus miembros en edad de trabajar lo hicieron menos del 20% del total de su
    potencial de trabajo durante el año de referencia). 
</t>
  </si>
  <si>
    <t xml:space="preserve">    c) En carencia material severa (con carencia en al menos 4 de los siguientes 9 conceptos):</t>
  </si>
  <si>
    <t xml:space="preserve">        4.- No tiene capacidad para afrontar gastos imprevistos</t>
  </si>
  <si>
    <t>No consta</t>
  </si>
  <si>
    <t>-</t>
  </si>
  <si>
    <t>   65 años o más</t>
  </si>
  <si>
    <t>1 adulto con 1 o más hijos dependientes</t>
  </si>
  <si>
    <t>2 adultos con 1 o más hijos dependientes</t>
  </si>
  <si>
    <t>                                    </t>
  </si>
  <si>
    <t>Comunitat Valenciana</t>
  </si>
  <si>
    <t>En al menos 2 conceptos</t>
  </si>
  <si>
    <t>En al menos 3 conceptos</t>
  </si>
  <si>
    <t>En al menos 4 conceptos</t>
  </si>
  <si>
    <t>Nº de conceptos de carencia material</t>
  </si>
  <si>
    <t>Renta de la propiedad</t>
  </si>
  <si>
    <t xml:space="preserve">    a) En riesgo de pobreza (60% de la mediana de los ingresos anuales por unidad de consumo (escala OCDE modificada), tomando la distribución de personas).</t>
  </si>
  <si>
    <t>La Encuesta de Condiciones de Vida pertenece al conjunto de operaciones estadísticas armonizadas para los países de la Unión Europea.</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</si>
  <si>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</si>
  <si>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</si>
  <si>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</si>
  <si>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</si>
  <si>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</si>
  <si>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</si>
  <si>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</si>
  <si>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</si>
  <si>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</si>
  <si>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</si>
  <si>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</si>
  <si>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</si>
  <si>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</si>
  <si>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</si>
  <si>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</si>
  <si>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</si>
  <si>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</si>
  <si>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</si>
  <si>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</si>
  <si>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</si>
  <si>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</si>
  <si>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</si>
  <si>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</si>
  <si>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Ambos sexos</t>
  </si>
  <si>
    <t>Mujeres</t>
  </si>
  <si>
    <t>Hombres</t>
  </si>
  <si>
    <t>Porcentaje</t>
  </si>
  <si>
    <t>Comunidad de Madrid</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</si>
  <si>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</si>
  <si>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</si>
  <si>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</si>
  <si>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</si>
  <si>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</si>
  <si>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</si>
  <si>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</si>
  <si>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</si>
  <si>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</si>
  <si>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</si>
  <si>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</si>
  <si>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</si>
  <si>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</si>
  <si>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</si>
  <si>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</si>
  <si>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</si>
  <si>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</si>
  <si>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</si>
  <si>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</si>
  <si>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</si>
  <si>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</si>
  <si>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</si>
  <si>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</si>
  <si>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</si>
  <si>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</si>
  <si>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</si>
  <si>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</si>
  <si>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</si>
  <si>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</si>
  <si>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4.1. Según tipo de carencia material</t>
  </si>
  <si>
    <t>4.2. Según número de conceptos de carencia material</t>
  </si>
  <si>
    <t>4.3. Según dificultades para llegar a fin de mes</t>
  </si>
  <si>
    <t>5.1. Según régimen de tenencia de la vivienda principal</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</si>
  <si>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</si>
  <si>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</si>
  <si>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</si>
  <si>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</si>
  <si>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</si>
  <si>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</si>
  <si>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</si>
  <si>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</si>
  <si>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</si>
  <si>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</si>
  <si>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</si>
  <si>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</si>
  <si>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</si>
  <si>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</si>
  <si>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</si>
  <si>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</si>
  <si>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</si>
  <si>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</si>
  <si>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</si>
  <si>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</si>
  <si>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</si>
  <si>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</si>
  <si>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</si>
  <si>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</si>
  <si>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</si>
  <si>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</si>
  <si>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</si>
  <si>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</si>
  <si>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</si>
  <si>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</si>
  <si>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</si>
  <si>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</si>
  <si>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</si>
  <si>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</si>
  <si>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 xml:space="preserve">               Encuesta de Condiciones de Vida. Instituto Nacional de Estadística</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</si>
  <si>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</si>
  <si>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</si>
  <si>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</si>
  <si>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</si>
  <si>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</si>
  <si>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</si>
  <si>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</si>
  <si>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</si>
  <si>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</si>
  <si>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</si>
  <si>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</si>
  <si>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</si>
  <si>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</si>
  <si>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</si>
  <si>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</si>
  <si>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</si>
  <si>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</si>
  <si>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</si>
  <si>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No en riesgo de pobreza</t>
  </si>
  <si>
    <t>1.3. Según tipo de carencia material</t>
  </si>
  <si>
    <t>1.4. Según dificultades para llegar a fin de mes</t>
  </si>
  <si>
    <t>5. Vivienda</t>
  </si>
  <si>
    <t>Primer decil</t>
  </si>
  <si>
    <t>Segundo decil</t>
  </si>
  <si>
    <t>Tercer decil</t>
  </si>
  <si>
    <t>Cuarto decil</t>
  </si>
  <si>
    <t>Quinto decil</t>
  </si>
  <si>
    <t>Sexto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</si>
  <si>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</si>
  <si>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</si>
  <si>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</si>
  <si>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</si>
  <si>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</si>
  <si>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</si>
  <si>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Aragón</t>
  </si>
  <si>
    <t>Canarias</t>
  </si>
  <si>
    <t>Cantabria</t>
  </si>
  <si>
    <t>Castilla y León</t>
  </si>
  <si>
    <t>Cataluña</t>
  </si>
  <si>
    <t>Extremadura</t>
  </si>
  <si>
    <t>Galicia</t>
  </si>
  <si>
    <t>País Vasco</t>
  </si>
  <si>
    <t>Transferencias corrientes pagadas</t>
  </si>
  <si>
    <t>     Total</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</si>
  <si>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</si>
  <si>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</si>
  <si>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Otros hogares con hijos dependientes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</si>
  <si>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</si>
  <si>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</si>
  <si>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</si>
  <si>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</si>
  <si>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</si>
  <si>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</si>
  <si>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</si>
  <si>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</si>
  <si>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</si>
  <si>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</si>
  <si>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</si>
  <si>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</si>
  <si>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</si>
  <si>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</si>
  <si>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</si>
  <si>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</si>
  <si>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</si>
  <si>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</si>
  <si>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</si>
  <si>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</si>
  <si>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</si>
  <si>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</si>
  <si>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Unidades: Euros</t>
  </si>
  <si>
    <t xml:space="preserve">        Viviendo en hogares con baja intensidad en el trabajo</t>
  </si>
  <si>
    <t xml:space="preserve">        No viviendo en hogares con baja intensidad en el trabajo</t>
  </si>
  <si>
    <t>INDICE</t>
  </si>
  <si>
    <t>2014</t>
  </si>
  <si>
    <t>Umbral (con alquiler imputado)</t>
  </si>
  <si>
    <t xml:space="preserve">Umbral </t>
  </si>
  <si>
    <t>Debido al cambio de metodología se produce una ruptura de la serie en la encuesta de 2013 que hace que los datos de ingresos no sean comparables con los datos publicados de los años anteriores. Excepto para aquellas series que el INE ha reelaborado.</t>
  </si>
  <si>
    <r>
      <t>Gini</t>
    </r>
    <r>
      <rPr>
        <vertAlign val="superscript"/>
        <sz val="10"/>
        <rFont val="Arial"/>
        <family val="2"/>
      </rPr>
      <t>(2)</t>
    </r>
  </si>
  <si>
    <t>Gini con alquiler imputado</t>
  </si>
  <si>
    <t>2015</t>
  </si>
  <si>
    <t>Tasa de riesgo de pobreza (renta del año anterior a la entrevista)</t>
  </si>
  <si>
    <t>Tasa de riesgo de pobreza (con alquiler imputado) (renta del año anterior a la entrevista)</t>
  </si>
  <si>
    <t>En riesgo de pobreza (renta año anterior a la entrevista)</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</si>
  <si>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</si>
  <si>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</si>
  <si>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r>
      <t>Con carencia material severa</t>
    </r>
    <r>
      <rPr>
        <vertAlign val="superscript"/>
        <sz val="10"/>
        <rFont val="Arial"/>
        <family val="2"/>
      </rPr>
      <t xml:space="preserve"> (3)</t>
    </r>
  </si>
  <si>
    <r>
      <t xml:space="preserve">Viviendo en hogares con baja intensidad en el trabajo (de 0 a 59 años) </t>
    </r>
    <r>
      <rPr>
        <vertAlign val="superscript"/>
        <sz val="10"/>
        <rFont val="Arial"/>
        <family val="2"/>
      </rPr>
      <t>(4)</t>
    </r>
  </si>
  <si>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</si>
  <si>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</si>
  <si>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La población en riesgo de pobreza o exclusión social, según los criterios definidos por EUROSTAT, es aquella que está en alguna de estas situaciones:</t>
  </si>
  <si>
    <t xml:space="preserve">        2.- No puede permitirse una comida de carne, pollo o pescado al menos cada dos días</t>
  </si>
  <si>
    <t xml:space="preserve">        3.- No puede permitirse mantener la vivienda con una temperatura adecuada</t>
  </si>
  <si>
    <t xml:space="preserve">        6.- No puede permitirse disponer de un automóvil</t>
  </si>
  <si>
    <t xml:space="preserve">        8.- No tiene lavadora en el hogar</t>
  </si>
  <si>
    <t xml:space="preserve">        7.- No puede permitirse disponer de un teléfono</t>
  </si>
  <si>
    <t xml:space="preserve">        9.- No tiene televisor en color en el hogar</t>
  </si>
  <si>
    <t xml:space="preserve">        1.- No puede permitirse ir de vacaciones al menos una semana al año</t>
  </si>
  <si>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</si>
  <si>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</si>
  <si>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</si>
  <si>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</si>
  <si>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</si>
  <si>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</si>
  <si>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</si>
  <si>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</si>
  <si>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</si>
  <si>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</si>
  <si>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</si>
  <si>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Conceptos considerados:</t>
  </si>
  <si>
    <t>2017</t>
  </si>
  <si>
    <t>Total Nacional</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</si>
  <si>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</si>
  <si>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</si>
  <si>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</si>
  <si>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</si>
  <si>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</si>
  <si>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</si>
  <si>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</si>
  <si>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</si>
  <si>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</si>
  <si>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</si>
  <si>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</si>
  <si>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</si>
  <si>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</si>
  <si>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</si>
  <si>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</si>
  <si>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</si>
  <si>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</si>
  <si>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</si>
  <si>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</si>
  <si>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 xml:space="preserve">* En la Encuesta de Condiciones de Vida de 2013 se adoptó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</si>
  <si>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2018</t>
  </si>
  <si>
    <t>Primer quintil</t>
  </si>
  <si>
    <t>Segundo quintil</t>
  </si>
  <si>
    <t>Tercer quintil</t>
  </si>
  <si>
    <t>Cuarto quintil</t>
  </si>
  <si>
    <t>Quinto quintil</t>
  </si>
  <si>
    <t>2.2. Según quintil de renta por unidad de consumo</t>
  </si>
  <si>
    <t>Tercer  quintil</t>
  </si>
  <si>
    <t>Cuarto  quintil</t>
  </si>
  <si>
    <t>Quinto  quintil</t>
  </si>
  <si>
    <r>
      <t>Total</t>
    </r>
    <r>
      <rPr>
        <vertAlign val="superscript"/>
        <sz val="10"/>
        <rFont val="Arial"/>
        <family val="2"/>
      </rPr>
      <t>(1</t>
    </r>
    <r>
      <rPr>
        <sz val="10"/>
        <rFont val="Arial"/>
        <family val="2"/>
      </rPr>
      <t>)</t>
    </r>
  </si>
  <si>
    <t>(1) Se entiende por hijo dependiente a todos los menores de 18 años y a las personas de 18 a 24 años económicamente inactivas para las que al menos uno de sus padres es miembro del hogar</t>
  </si>
  <si>
    <t>(*) Los ingresos por unidad de consumo se obtienen, para cada hogar, dividiendo los ingresos totales del hogar entre el número de unidades de consumo. Se toma la distribución de personas.</t>
  </si>
  <si>
    <t xml:space="preserve">        5.- Ha tenido retrasos en el pago de gastos relacionados con la vivienda principal (hipoteca o alquiler, recibos de gas, comunidad...) o en   compras a plazos en los últimos 12 meses.</t>
  </si>
  <si>
    <t>3.2.1. Umbral de riesgo de pobreza (valores ilustrativos). 2013 -2020</t>
  </si>
  <si>
    <t>1.No puede permitirse ir de vacaciones al menos una semana al año</t>
  </si>
  <si>
    <t>2.No puede permitirse una comida de carne, pollo o pescado al menos cada dos días</t>
  </si>
  <si>
    <t>3.No puede permitirse mantener la vivienda con una temperatura adecuada</t>
  </si>
  <si>
    <t>4.No tiene capacidad para afrontar gastos imprevistos</t>
  </si>
  <si>
    <t>5.Ha tenido retrasos en el pago de gastos relacionados con la vivienda principal (hipoteca o alquiler, recibos de gas, comunidad...) o en compras a plazos en los últimos 12 meses</t>
  </si>
  <si>
    <t>6.No puede permitirse disponer de un automóvil</t>
  </si>
  <si>
    <t>A partir de ECV2021 se dejan de recoger los conceptos " No puede permitirse disponer de un teléfono", " No puede permitirse disponer de un televisor en color ", y " No puede permitirse disponer de una lavadora ", asumiéndose que el hogar no tiene carencia en esos conceptos.</t>
  </si>
  <si>
    <t xml:space="preserve">    Con carencia material y social severa</t>
  </si>
  <si>
    <t xml:space="preserve">    Sin carencia material y social severa</t>
  </si>
  <si>
    <t>(*) Los ingresos por unidad de consumo se obtienen, para cada hogar, dividiendo los ingresos totales del hogar entre el número de unidades de consumo. Se toma la distribución de todas las personas CM.</t>
  </si>
  <si>
    <t>(2) Los ingresos por unidad de consumo se obtienen, para cada hogar, dividiendo los ingresos totales del hogar entre el número de unidades de consumo. Se toma la distribución de todas las personas CM.</t>
  </si>
  <si>
    <t>(*) Los ingresos por unidad de consumo se obtienen, para cada hogar, dividiendo los ingresos totales del hogar entre el número de unidades de consumo. Se toma la distribución de todas las personas España.</t>
  </si>
  <si>
    <t>(*) Los ingresos por unidad de consumo se obtienen, para cada hogar, dividiendo los ingresos totales del hogar entre el número de unidades de consumo. Se toman las distribuciones de todas las personas CM y España.</t>
  </si>
  <si>
    <t>1.1.1. Renta neta media anual por hogar por comunidades y ciudades  autónomas. 2021</t>
  </si>
  <si>
    <t>1.1.3. Personas por decil de renta por unidad de consumo y comunidades y ciudades  autónomas. 2021</t>
  </si>
  <si>
    <t>1.1.2. Renta neta media anual por persona y por unidad de consumo por comunidades y ciudades  autónomas. 2021</t>
  </si>
  <si>
    <t>1.3.1. Personas que no pueden permitirse ir de vacaciones al menos una semana al año por comunidades y ciudades  autónomas. 2005-2021</t>
  </si>
  <si>
    <t>1.3.2. Personas que no tienen capacidad para afrontar gastos imprevistos por comunidades y ciudades  autónomas. 2005-2021</t>
  </si>
  <si>
    <t>1.3.3. Personas que han tenido retrasos en el pago de gastos relacionados con la vivienda principal (hipoteca o alquiler, recibos de gas, comunidad...) en los últimos 12 meses por comunidades y ciudades  autónomas. 2005-2021</t>
  </si>
  <si>
    <t>1.3.4. Personas con al menos 3 conceptos de carencia personal por comunidades y ciudades  autónomas. 2005-2021</t>
  </si>
  <si>
    <t>1.3.5. Hogares que no pueden permitirse ir de vacaciones al menos una semana al año por comunidades y ciudades  autónomas. 2005-2021</t>
  </si>
  <si>
    <t>1.3.6. Hogares que no tienen capacidad para afrontar gastos imprevistos por comunidades y ciudades  autónomas. 2005-2021</t>
  </si>
  <si>
    <t>1.3.7. Hogares que han tenido retrasos en el pago de gastos relacionados con la vivienda principal (hipoteca o alquiler, recibos de gas, comunidad...) en los últimos 12 meses por comunidades y ciudades  autónomas. 2005-2021</t>
  </si>
  <si>
    <t>1.3.8. Hogares con al menos 3 conceptos de carencia personal por comunidades y ciudades  autónomas. 2005-2021</t>
  </si>
  <si>
    <t>1.4.1. Personas con dificultades para llegar a fin de mes por comunidades y ciudades  autónomas y dificultad. 2005-2021</t>
  </si>
  <si>
    <t>1.4.2. Hogares con dificultades para llegar a fin de mes por comunidades y ciudades  autónomas y dificultad. 2005-2021</t>
  </si>
  <si>
    <t xml:space="preserve">        Gráfico 1.1.1. Renta neta media anual por hogar. 2021</t>
  </si>
  <si>
    <t xml:space="preserve">        Gráfico 1.1.2. Renta neta media anual por persona y unidad de consumo. 2021</t>
  </si>
  <si>
    <t xml:space="preserve">        Gráfico 1.2.1. Tasa de riesgo de pobreza. 2021</t>
  </si>
  <si>
    <t xml:space="preserve">        Gráfico 1.3.1. Personas que no pueden permitirse ir de vacaciones al menos una semana al año. 2005-2021</t>
  </si>
  <si>
    <t xml:space="preserve">        Gráfico 1.3.2. Personas que no tiene capacidad para afrontar gastos imprevistos. 2005-2021</t>
  </si>
  <si>
    <t xml:space="preserve">        Gráfico 1.3.3. Personas que han tenido retrasos en el pago de gastos relacionados con la vivienda principal (hipoteca o alquiler, recibos de gas, comunidad...) en los últimos 12 meses. 2005-2021</t>
  </si>
  <si>
    <t xml:space="preserve">        Gráfico 1.3.4. Personas con al menos 3 conceptos de carencia personal. 2005-2021</t>
  </si>
  <si>
    <t xml:space="preserve">        Gráfico 1.3.5. Hogares que no pueden permitirse ir de vacaciones al menos una semana al año. 2005-2021</t>
  </si>
  <si>
    <t xml:space="preserve">        Gráfico 1.3.6. Hogares que no tiene capacidad para afrontar gastos imprevistos. 2005-2021</t>
  </si>
  <si>
    <t xml:space="preserve">        Gráfico 1.3.7. Hogares que han tenido retrasos en el pago de gastos relacionados con la vivienda principal (hipoteca o alquiler, recibos de gas, comunidad...) en los últimos 12 meses. 2005-2021</t>
  </si>
  <si>
    <t xml:space="preserve">        Gráfico 1.3.8. Hogares con al menos 3 conceptos de carencia personal. 2005-2021</t>
  </si>
  <si>
    <t xml:space="preserve">        Gráfico 1.4.1. Personas con mucha dificultad para llegar a fin de mes. 2005-2021</t>
  </si>
  <si>
    <t xml:space="preserve">        Gráfico 1.4.2. Hogares con mucha dificultad para llegar a fin de mes. 2005-2021</t>
  </si>
  <si>
    <t xml:space="preserve">        Gráfico 2.1.6. Renta neta media anual por persona en las CC.AA. 2021</t>
  </si>
  <si>
    <t xml:space="preserve">        Gráfico 2.1.8. Renta neta media anual por hogar en las CC.AA. 2021</t>
  </si>
  <si>
    <t xml:space="preserve">        Gráfico 3.1.6. Tasa de riesgo de pobreza por CC.AA. 2021</t>
  </si>
  <si>
    <t xml:space="preserve">        Gráfico 3.4.1. Curva de Lorenz de los ingresos netos anuales. 2021</t>
  </si>
  <si>
    <t xml:space="preserve">        Gráfico 4.2.6. Personas con al menos 2 conceptos de carencia material por CC.AA. 2021</t>
  </si>
  <si>
    <t xml:space="preserve">        Gráfico 4.2.9. Hogares con al menos 2 conceptos de carencia material por CC.AA. 2021</t>
  </si>
  <si>
    <t xml:space="preserve">        Gráfico 4.3.6. Personas con mucha dificultad para llegar a final de mes por CC.AA. 2021</t>
  </si>
  <si>
    <t xml:space="preserve">        Gráfico 4.3.9. Hogares con mucha dificultad para llegar a final de mes por CC.AA. 2021</t>
  </si>
  <si>
    <t xml:space="preserve">        Gráfico 5.1.1. Viviendas en propiedad por grupo de edad y por sexo de la persona de referencia. 2021</t>
  </si>
  <si>
    <t xml:space="preserve">        Gráfico 5.1.4. Hogares con vivienda en propiedad por CC.AA. 2021</t>
  </si>
  <si>
    <t xml:space="preserve">        Gráfico 6.2.6. Tasa de riesgo de pobreza o exclusión social (estrategia Europa 2021) por CC.AA. 2021</t>
  </si>
  <si>
    <t>ENCUESTA DE CONDICIONES DE VIDA. 2021 -BASE 2013-</t>
  </si>
  <si>
    <t>ENCUESTA DE CONDICIONES DE VIDA 2021   -BASE 2013-</t>
  </si>
  <si>
    <t>Tasa de riesgo de pobreza o exclusión social (nueva definición 2021). INDICADOR AROPE.</t>
  </si>
  <si>
    <t>6. Riesgo de pobreza o exclusión social (nueva definición 2021)</t>
  </si>
  <si>
    <t>2.1.1. Renta neta media anual por sexo y grupos de edad según persona y según unidad de consumo. 2021</t>
  </si>
  <si>
    <t>2.2.1. Personas por sexo y grupos de edad según quintil de renta por unidad de consumo. 2021</t>
  </si>
  <si>
    <t>2.2.7. Personas: límites inferiores de cada decil de renta. 2021</t>
  </si>
  <si>
    <t>2.2.6. Personas por comunidades y ciudades autónomas según quintil de renta por unidad de consumo. 2021</t>
  </si>
  <si>
    <t>2.2.5. Personas por tipo de hogar según quintil de renta por unidad de consumo. 2021</t>
  </si>
  <si>
    <t>2.2.4. Personas de 16 y más años  por nacionalidad según quintil de renta por unidad de consumo. 2021</t>
  </si>
  <si>
    <t>2.2.3. Personas de 16 y más años  por relación con la actividad según quintil de renta por unidad de consumo. 2021</t>
  </si>
  <si>
    <t>3.1.1. Tasa de riesgo de pobreza por sexo y edad. 2021</t>
  </si>
  <si>
    <t>3.1.6. Tasa de riesgo de pobreza por comunidades y ciudades autónomas. 2021</t>
  </si>
  <si>
    <t>3.1.5. Tasa de riesgo de pobreza por tipo de hogar. 2021</t>
  </si>
  <si>
    <t>3.1.4. Tasa de riesgo de pobreza por nacionalidad. Personas de 16 y más años. 2021</t>
  </si>
  <si>
    <t>3.1.3. Tasa de riesgo de pobreza por relación con la actividad. Personas de 16 y más años. 2021</t>
  </si>
  <si>
    <t>3.1.2. Tasa de riesgo de pobreza por nivel de formación(1) alcanzado. Personas de 16 y más años. 2021</t>
  </si>
  <si>
    <t>4.1.1. Personas por sexo y grupos de edad según tipo de carencia material. 2021</t>
  </si>
  <si>
    <t>4.1.7. Hogares por tipo de hogar según tipo de carencia material. 2021</t>
  </si>
  <si>
    <t>4.1.6. Personas por quintil de renta por unidad de consumo según tipo de carencia material. 2021</t>
  </si>
  <si>
    <t>4.1.5. Personas por tipo de hogar según tipo de carencia material. 2021</t>
  </si>
  <si>
    <t>4.1.4. Personas de 16 y más años  por nacionalidad según tipo de carencia material. 2021</t>
  </si>
  <si>
    <t>4.1.3. Personas de 16 y más años  por relación con la actividad según tipo de carencia material. 2021</t>
  </si>
  <si>
    <t>4.2.1. Personas por sexo y grupos de edad según número de conceptos de carencia material. 2021</t>
  </si>
  <si>
    <t>4.2.9. Hogares por comunidades y ciudades  autónomas según número de conceptos de carencia material. 2021</t>
  </si>
  <si>
    <t>4.2.8. Hogares por tipo de hogar según número de conceptos de carencia material. 2021</t>
  </si>
  <si>
    <t>4.2.7. Personas por quintil de renta por unidad de consumo según número de conceptos de carencia material. 2021</t>
  </si>
  <si>
    <t>4.2.6. Personas por comunidades y ciudades autónomas según número de conceptos de carencia material. 2021</t>
  </si>
  <si>
    <t>4.2.5. Personas por tipo de hogar según número de conceptos de carencia material. 2021</t>
  </si>
  <si>
    <t>4.2.4. Personas de 16 y más años  por nacionalidad según número de conceptos de carencia material. 2021</t>
  </si>
  <si>
    <t>4.2.3. Personas de 16 y más años  por relación con la actividad según número de conceptos de carencia material. 2021</t>
  </si>
  <si>
    <t>4.3.1. Personas por sexo y grupos de edad según dificultades para llegar a fin de mes. 2021</t>
  </si>
  <si>
    <t>4.3.9. Hogares por comunidades y ciudades  autónomas  según dificultades para llegar a fin de mes. 2021</t>
  </si>
  <si>
    <t>4.3.8. Hogares por tipo de hogar según dificultades para llegar a fin de mes. 2021</t>
  </si>
  <si>
    <t>4.3.7. Personas por quintil de renta por unidad de consumo según dificultades para llegar a fin de mes. 2021</t>
  </si>
  <si>
    <t>4.3.6. Personas por comunidades y ciudades  autónomas según dificultades para llegar a fin de mes. 2021</t>
  </si>
  <si>
    <t>4.3.5. Personas por tipo de hogar según dificultades para llegar a fin de mes. 2021</t>
  </si>
  <si>
    <t>4.3.4. Personas de 16 y más años por nacionalidad según dificultades para llegar a fin de mes. 2021</t>
  </si>
  <si>
    <t>4.3.3. Personas de 16 y más años por relación con la actividad según dificultades para llegar a fin de mes. 2021</t>
  </si>
  <si>
    <t>5.1.4. Hogares por comunidades y ciudades  autónomas según régimen de tenencia de la vivienda principal. 2021</t>
  </si>
  <si>
    <t>5.1.3. Hogares por tipo de hogar según régimen de tenencia de la vivienda principal. 2021</t>
  </si>
  <si>
    <t>6.1.1. Riesgo de pobreza (renta del año anterior a la entrevista) o exclusión social (nueva definición 2021) de las personas. Intersecciones entre subpoblaciones. 2021</t>
  </si>
  <si>
    <t>6.2.6. Tasa de riesgo de pobreza o exclusión social (nueva definición 2021) de las personas por comunidades y ciudades  autónomas. 2021</t>
  </si>
  <si>
    <t>6.2.5. Tasa de riesgo de pobreza o exclusión social (nueva definición 2021) de las personas por tipo de hogar. 2021</t>
  </si>
  <si>
    <t>6.2.4. Tasa de riesgo de pobreza o exclusión social (nueva definición 2021) de de las personas de 16 y más años  por nacionalidad. 2021</t>
  </si>
  <si>
    <t>6.2.3. Tasa de riesgo de pobreza o exclusión social (nueva definición 2021) de de las personas de 16 y más años  por relación con la actividad. 2021</t>
  </si>
  <si>
    <t>6.2.2. Tasa de riesgo de pobreza o exclusión social (nueva definición 2021) de las personas de 16 y más años  por nivel de formación alcanzado. 2021</t>
  </si>
  <si>
    <t>6.2.1. Tasa de riesgo de pobreza o exclusión social (nueva definición 2021) de las personas por sexo y grupos de edad. 2021</t>
  </si>
  <si>
    <t>2.2. Según quintil de renta por unidad de consumo  (renta del año anterior a la entrevista)</t>
  </si>
  <si>
    <t xml:space="preserve">La ECV es una encuesta anual con un diseño de panel rotante en la que las personas entrevistadas colaboran cuatro años seguidos. Se trata de un muestreo bietápico estratificado. Las unidades de primera etapa son las secciones censales y las de segunda etapa son las viviendas familiares. A partir de la encuesta de 2021 se ha introducido el método multicanal ofreciéndose al hogar la posibilidad de responder por internet (CAWI), realizar la encuesta por entrevista telefónica o mediante entrevista presencial. </t>
  </si>
  <si>
    <t>(*) Valor del umbral de pobreza: equivalente al 60% de la mediana de los ingresos anuales por unidad de consumo (escala OCDE modificada) en toda España, tomando la distribución de personas. El valor está en 9.535 € y la tasa con alquiler imputado en 11.202 €</t>
  </si>
  <si>
    <t>2.1.3. Renta neta media anual por relación con la actividad según adulto y según unidad de consumo. 2021</t>
  </si>
  <si>
    <t>2.1.4. Renta neta media anual por nacionalidad según adulto y según unidad de consumo. 2021</t>
  </si>
  <si>
    <t>2.1.5. Renta neta media anual  por tipo de hogar según persona y según unidad de consumo. 2021</t>
  </si>
  <si>
    <t>2.1.6. Renta neta media anual por comunidades y ciudades autónomas según persona y según unidad de consumo. 2021</t>
  </si>
  <si>
    <t>2.1.7. Renta neta media anual por hogar por tipo de hogar. 2021</t>
  </si>
  <si>
    <t>2.1.8. Renta neta media anual por hogar por comunidades y ciudades  autónomas. 2021</t>
  </si>
  <si>
    <t>2.1.9. Renta neta media anual por hogar por tamaño del hogar.  2021</t>
  </si>
  <si>
    <t>(*) Valor del umbral de pobreza: equivalente al 60% de la mediana de los ingresos anuales por unidad de consumo (escala OCDE modificada) en toda España, tomando la distribución de personas. El valor está en 9.535€ y la tasa con alquiler imputado en 11.202 €</t>
  </si>
  <si>
    <t>(2) Valor del umbral de pobreza: equivalente al 60% de la mediana de los ingresos anuales por unidad de consumo (escala OCDE modificada) en toda España, tomando la distribución de personas. El valor está en 9.535€ y la tasa con alquiler imputado en 11.202 €</t>
  </si>
  <si>
    <t>(1)Valor del umbral de pobreza: equivalente al 60% de la mediana de los ingresos anuales por unidad de consumo (escala OCDE modificada) en toda España, tomando la distribución de personas. El valor está en 9.535€ y la tasa con alquiler imputado en 11.202 €</t>
  </si>
  <si>
    <t>(2) Los datos correspondientes a la Comunidad de Madrid para el período 2005 a 2012 no están disponibles, en la base 2013</t>
  </si>
  <si>
    <t>Riesgo de pobreza o exclusión social (nueva definición 2021)</t>
  </si>
  <si>
    <t>La tasa AROPE de riesgo de pobreza o exclusión social se modificó en 2021 de acuerdo con</t>
  </si>
  <si>
    <t>los nuevos objetivos de la Estrategia Europa 2030. Se define como aquella población que está</t>
  </si>
  <si>
    <t>al menos en alguna de estas tres situaciones:</t>
  </si>
  <si>
    <t>Carencia material y social severa</t>
  </si>
  <si>
    <t>Los siete conceptos definidos a nivel de hogar son: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</si>
  <si>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</si>
  <si>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</si>
  <si>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</si>
  <si>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</si>
  <si>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t>
  </si>
  <si>
    <t>o alquiler, recibos de gas, comunidad...) o en compras a plazos en los últimos 12</t>
  </si>
  <si>
    <t>meses.</t>
  </si>
  <si>
    <t>No puede permitirse disponer de un automóvil.</t>
  </si>
  <si>
    <t>No puede sustituir muebles estropeados o viejos</t>
  </si>
  <si>
    <r>
      <t>- Riesgo de pobreza</t>
    </r>
    <r>
      <rPr>
        <sz val="10"/>
        <rFont val="Arial"/>
        <family val="2"/>
      </rPr>
      <t xml:space="preserve"> (su definición no cambia respecto al indicador antiguo).</t>
    </r>
  </si>
  <si>
    <r>
      <t xml:space="preserve">- </t>
    </r>
    <r>
      <rPr>
        <b/>
        <sz val="10"/>
        <rFont val="Arial"/>
        <family val="2"/>
      </rPr>
      <t>Carencia material y social severa</t>
    </r>
    <r>
      <rPr>
        <sz val="10"/>
        <rFont val="Arial"/>
        <family val="2"/>
      </rPr>
      <t xml:space="preserve"> (se añade carencia social).</t>
    </r>
  </si>
  <si>
    <r>
      <t xml:space="preserve">- </t>
    </r>
    <r>
      <rPr>
        <b/>
        <sz val="10"/>
        <rFont val="Arial"/>
        <family val="2"/>
      </rPr>
      <t>Baja intensidad en el empleo</t>
    </r>
    <r>
      <rPr>
        <sz val="10"/>
        <rFont val="Arial"/>
        <family val="2"/>
      </rPr>
      <t xml:space="preserve"> (nueva definición 2021).</t>
    </r>
  </si>
  <si>
    <t>Por tanto, en el indicador nuevo se han modificado dos de sus tres componentes como se indica a continuación:</t>
  </si>
  <si>
    <r>
      <t>Los seis nuevos conceptos definidos a nivel de persona son</t>
    </r>
    <r>
      <rPr>
        <sz val="11"/>
        <rFont val="Calibri"/>
        <family val="2"/>
      </rPr>
      <t>:</t>
    </r>
  </si>
  <si>
    <t>No puede permitirse sustituir ropa estropeada por otra nueva.</t>
  </si>
  <si>
    <t>No puede permitirse tener dos pares de zapatos en buenas condiciones.</t>
  </si>
  <si>
    <t>No puede permitirse reunirse con amigos/familia para comer o tomar algo al menos</t>
  </si>
  <si>
    <t>una vez al mes.</t>
  </si>
  <si>
    <t>No puede permitirse participar regularmente en actividades de ocio.</t>
  </si>
  <si>
    <t>No puede permitirse gastar una pequeña cantidad de dinero en sí mismo.</t>
  </si>
  <si>
    <t>No puede permitirse conexión a internet.</t>
  </si>
  <si>
    <t>Baja intensidad en el empleo (nueva definición 2021):</t>
  </si>
  <si>
    <t>Esta variable no se aplica en el caso de las personas de 65 y más años.</t>
  </si>
  <si>
    <t>La ‘carencia material severa’ del antiguo indicador se sustituye por el nuevo concepto ‘carencia material y social severa’, que se calcula de forma separada para cada miembro del hogar.</t>
  </si>
  <si>
    <t>Este nuevo indicador se construye con 13 componentes, de los cuales siete se definen a nivel de hogar y seis son personales, diferentes para cada miembro del hogar.</t>
  </si>
  <si>
    <t>Una persona está en situación de carencia material y social severa si padece al menos siete de las 13 limitaciones que forman la lista.</t>
  </si>
  <si>
    <t>Los seis primeros ya figuraban en la lista anterior y se ha añadido el último. En cambio, desaparecen de la lista de carencias la disponibilidad de teléfono, televisor o lavadora, una vez contrastada su poca utilidad para explicar situaciones de privaciones materiales.</t>
  </si>
  <si>
    <t>En el caso de los menores de 16 años no se dispone de los seis conceptos enumerados anteriormente a nivel de persona. Para estos menores los valores de esos elementos se imputan a partir de los valores recogidos para los miembros de su hogar con 16 o más años.</t>
  </si>
  <si>
    <t>Se precisa un poco mejor la definición: son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</si>
  <si>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Anexo informativo 2021</t>
  </si>
  <si>
    <t>(3) Carencia material  y social severa (ver anexo informativo)</t>
  </si>
  <si>
    <t>(4)Los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</si>
  <si>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(1) La población en riesgo de pobreza o exclusión social es aquella que está en alguna de estas situaciones: en riesgo de pobreza, carencia material y social severa o en hogares con baja intensidad en el empleo (nueva definición 2021)</t>
  </si>
  <si>
    <t>(2) Riesgo de pobreza (60% mediana de los ingresos por unidad de consumo en toda España, tomando la distribución de personas).</t>
  </si>
  <si>
    <t>(2)  Riesgo de pobreza (60% mediana de los ingresos por unidad de consumo en toda España, tomando la distribución de personas).</t>
  </si>
  <si>
    <t>(*) Riesgo de pobreza (60% mediana de los ingresos por unidad de consumo en toda España, tomando la distribución de personas).</t>
  </si>
  <si>
    <t>(1)  Riesgo de pobreza (60% mediana de los ingresos por unidad de consumo en toda España, tomando la distribución de personas).</t>
  </si>
  <si>
    <t>(2) Carencia material  y social severa (ver anexo informativo)</t>
  </si>
  <si>
    <t>(4)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</si>
  <si>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(3)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</si>
  <si>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r>
      <t xml:space="preserve">Viviendo en hogares con baja intensidad en el trabajo (de 0 a 64 años) </t>
    </r>
    <r>
      <rPr>
        <vertAlign val="superscript"/>
        <sz val="10"/>
        <rFont val="Arial"/>
        <family val="2"/>
      </rPr>
      <t>(4)</t>
    </r>
  </si>
  <si>
    <t>Nota elaborada por el INE:</t>
  </si>
  <si>
    <r>
      <t>1.2.1 Tasa de riesgo de pobreza</t>
    </r>
    <r>
      <rPr>
        <b/>
        <vertAlign val="superscript"/>
        <sz val="12"/>
        <rFont val="Arial"/>
        <family val="2"/>
      </rPr>
      <t>(*)</t>
    </r>
    <r>
      <rPr>
        <b/>
        <sz val="12"/>
        <rFont val="Arial"/>
        <family val="2"/>
      </rPr>
      <t xml:space="preserve"> por comunidades y ciudades  autónomas. 2021</t>
    </r>
  </si>
  <si>
    <t>1.2.1 Tasa de riesgo de pobreza por comunidades y ciudades  autónomas. 2021</t>
  </si>
  <si>
    <r>
      <t>3.1.2. Tasa de riesgo de pobreza por nivel de formación</t>
    </r>
    <r>
      <rPr>
        <b/>
        <vertAlign val="superscript"/>
        <sz val="12"/>
        <rFont val="Arial"/>
        <family val="2"/>
      </rPr>
      <t>(1)</t>
    </r>
    <r>
      <rPr>
        <b/>
        <sz val="12"/>
        <rFont val="Arial"/>
        <family val="2"/>
      </rPr>
      <t xml:space="preserve"> alcanzado. Personas de 16 y más años. 2021</t>
    </r>
  </si>
  <si>
    <r>
      <t>3.4.1. Coeficiente de Gini</t>
    </r>
    <r>
      <rPr>
        <b/>
        <vertAlign val="superscript"/>
        <sz val="12"/>
        <rFont val="Arial"/>
        <family val="2"/>
      </rPr>
      <t>(1)</t>
    </r>
    <r>
      <rPr>
        <b/>
        <sz val="12"/>
        <rFont val="Arial"/>
        <family val="2"/>
      </rPr>
      <t>. 2021</t>
    </r>
  </si>
  <si>
    <r>
      <t>4.1.2. Personas de 16 y más años  por nivel de formación</t>
    </r>
    <r>
      <rPr>
        <b/>
        <vertAlign val="superscript"/>
        <sz val="12"/>
        <rFont val="Arial"/>
        <family val="2"/>
      </rPr>
      <t>(*)</t>
    </r>
    <r>
      <rPr>
        <b/>
        <sz val="12"/>
        <rFont val="Arial"/>
        <family val="2"/>
      </rPr>
      <t xml:space="preserve"> alcanzado según tipo de carencia material. 2021</t>
    </r>
  </si>
  <si>
    <t>5.1.2. Hogares por nacionalidad de la persona de referencia según régimen de tenencia de la vivienda principal. 2021</t>
  </si>
  <si>
    <t>5.1.1. Hogares por sexo y grupos de edad de la persona de referencia según régimen de tenencia de la vivienda principal. 2021</t>
  </si>
  <si>
    <t>4.3.2. Personas de 16 y más años por nivel de formación alcanzado según dificultades para llegar a fin de mes. 2021</t>
  </si>
  <si>
    <r>
      <t>4.2.2. Personas de 16 y más años  por nivel de formación</t>
    </r>
    <r>
      <rPr>
        <b/>
        <vertAlign val="superscript"/>
        <sz val="12"/>
        <rFont val="Arial"/>
        <family val="2"/>
      </rPr>
      <t>(*)</t>
    </r>
    <r>
      <rPr>
        <b/>
        <sz val="12"/>
        <rFont val="Arial"/>
        <family val="2"/>
      </rPr>
      <t xml:space="preserve"> alcanzado según número de conceptos de carencia material. 2021</t>
    </r>
  </si>
  <si>
    <t>4.2.2. Personas de 16 y más años  por nivel de formación alcanzado según número de conceptos de carencia material. 2021</t>
  </si>
  <si>
    <t>4.1.2. Personas de 16 y más años  por nivel de formación alcanzado según tipo de carencia material. 2021</t>
  </si>
  <si>
    <t>3.4.1. Coeficiente de Gini. 2021</t>
  </si>
  <si>
    <t>3.3.1. Distribución de la renta S80/20. 2013-2020</t>
  </si>
  <si>
    <r>
      <t>2.2.2. Personas de 16 y más años por nivel de formación</t>
    </r>
    <r>
      <rPr>
        <b/>
        <vertAlign val="superscript"/>
        <sz val="12"/>
        <rFont val="Arial"/>
        <family val="2"/>
      </rPr>
      <t>(*)</t>
    </r>
    <r>
      <rPr>
        <b/>
        <sz val="12"/>
        <rFont val="Arial"/>
        <family val="2"/>
      </rPr>
      <t xml:space="preserve"> alcanzado según quintil de renta por unidad de consumo. 2021</t>
    </r>
  </si>
  <si>
    <t>2.2.2. Personas de 16 y más años por nivel de formación alcanzado según quintil de renta por unidad de consumo. 2021</t>
  </si>
  <si>
    <r>
      <t>2.1.2. Renta neta media anual  por nivel de formación</t>
    </r>
    <r>
      <rPr>
        <b/>
        <vertAlign val="superscript"/>
        <sz val="12"/>
        <rFont val="Arial"/>
        <family val="2"/>
      </rPr>
      <t>(*)</t>
    </r>
    <r>
      <rPr>
        <b/>
        <sz val="12"/>
        <rFont val="Arial"/>
        <family val="2"/>
      </rPr>
      <t xml:space="preserve"> alcanzado según adulto y según unidad de consumo.  2021</t>
    </r>
  </si>
  <si>
    <t>2.1.2. Renta neta media anual  por nivel de formación alcanzado según adulto y según unidad de consumo.  2021</t>
  </si>
  <si>
    <t>2.1.9. Renta neta media anual por hogar por tamaño del hogar. 2021</t>
  </si>
  <si>
    <r>
      <t>4.3.2. Personas de 16 y más años por nivel de formación</t>
    </r>
    <r>
      <rPr>
        <b/>
        <vertAlign val="superscript"/>
        <sz val="12"/>
        <rFont val="Arial"/>
        <family val="2"/>
      </rPr>
      <t>(*)</t>
    </r>
    <r>
      <rPr>
        <b/>
        <sz val="12"/>
        <rFont val="Arial"/>
        <family val="2"/>
      </rPr>
      <t xml:space="preserve"> alcanzado según dificultades para llegar a fin de mes. 2021</t>
    </r>
  </si>
  <si>
    <r>
      <t>5.1.1. Hogares por sexo y grupos de edad de la persona de referencia</t>
    </r>
    <r>
      <rPr>
        <b/>
        <vertAlign val="superscript"/>
        <sz val="12"/>
        <rFont val="Arial"/>
        <family val="2"/>
      </rPr>
      <t>(*)</t>
    </r>
    <r>
      <rPr>
        <b/>
        <sz val="12"/>
        <rFont val="Arial"/>
        <family val="2"/>
      </rPr>
      <t xml:space="preserve"> según régimen de tenencia de la vivienda principal. 2021</t>
    </r>
  </si>
  <si>
    <r>
      <t>5.1.2. Hogares por nacionalidad de la persona de referencia</t>
    </r>
    <r>
      <rPr>
        <b/>
        <vertAlign val="superscript"/>
        <sz val="12"/>
        <rFont val="Arial"/>
        <family val="2"/>
      </rPr>
      <t>(*)</t>
    </r>
    <r>
      <rPr>
        <b/>
        <sz val="12"/>
        <rFont val="Arial"/>
        <family val="2"/>
      </rPr>
      <t xml:space="preserve"> según régimen de tenencia de la vivienda principal. 2021</t>
    </r>
  </si>
  <si>
    <t>Fuentes: Dirección General de Economía. Comunidad de Madrid.</t>
  </si>
  <si>
    <t>(*) S80/20: relación entre la renta disponible total del 20% de la población con ingresos más elevados y la del 20% con ingresos más bajos</t>
  </si>
  <si>
    <r>
      <t xml:space="preserve">Hogares de una persona </t>
    </r>
    <r>
      <rPr>
        <vertAlign val="superscript"/>
        <sz val="10"/>
        <rFont val="Arial"/>
        <family val="2"/>
      </rPr>
      <t>(*)</t>
    </r>
  </si>
  <si>
    <r>
      <t>Valor</t>
    </r>
    <r>
      <rPr>
        <vertAlign val="superscript"/>
        <sz val="10"/>
        <rFont val="Arial"/>
        <family val="2"/>
      </rPr>
      <t>(*)</t>
    </r>
  </si>
  <si>
    <r>
      <t>3.3.1. Distribución de la renta S80/20</t>
    </r>
    <r>
      <rPr>
        <b/>
        <sz val="12"/>
        <rFont val="Arial"/>
        <family val="2"/>
      </rPr>
      <t>. 2013-2020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</si>
</sst>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0.0"/>
    <numFmt numFmtId="166" formatCode="_-* #,##0.0\ _€_-;\-* #,##0.0\ _€_-;_-* &quot;-&quot;??\ _€_-;_-@_-"/>
    <numFmt numFmtId="167" formatCode="_-* #,##0.0\ _€_-;\-* #,##0.0\ _€_-;_-* &quot;-&quot;?\ _€_-;_-@_-"/>
    <numFmt numFmtId="168" formatCode="0.0"/>
    <numFmt numFmtId="169" formatCode="_-* #,##0\ _€_-;\-* #,##0\ _€_-;_-* &quot;-&quot;??\ _€_-;_-@_-"/>
    <numFmt numFmtId="170" formatCode="#,##0.0_ ;\-#,##0.0\ "/>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trike/>
      <sz val="1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b/>
      <sz val="10"/>
      <color indexed="47"/>
      <name val="Arial"/>
      <family val="2"/>
    </font>
    <font>
      <sz val="10"/>
      <color indexed="47"/>
      <name val="Arial"/>
      <family val="2"/>
    </font>
    <font>
      <sz val="12"/>
      <name val="Arial"/>
      <family val="2"/>
    </font>
    <font>
      <sz val="8"/>
      <color indexed="60"/>
      <name val="Arial"/>
      <family val="2"/>
    </font>
    <font>
      <b/>
      <sz val="12"/>
      <color indexed="60"/>
      <name val="Arial"/>
      <family val="2"/>
    </font>
    <font>
      <sz val="10"/>
      <color indexed="60"/>
      <name val="Arial"/>
      <family val="2"/>
    </font>
    <font>
      <sz val="14"/>
      <color indexed="42"/>
      <name val="Arial"/>
      <family val="2"/>
    </font>
    <font>
      <sz val="10"/>
      <color indexed="60"/>
      <name val="Arial"/>
      <family val="2"/>
    </font>
    <font>
      <sz val="9"/>
      <color indexed="28"/>
      <name val="Arial"/>
      <family val="2"/>
    </font>
    <font>
      <b/>
      <sz val="12"/>
      <color indexed="42"/>
      <name val="Arial"/>
      <family val="2"/>
    </font>
    <font>
      <sz val="10"/>
      <color indexed="47"/>
      <name val="Arial"/>
      <family val="2"/>
    </font>
    <font>
      <b/>
      <sz val="12"/>
      <color indexed="47"/>
      <name val="Arial"/>
      <family val="2"/>
    </font>
    <font>
      <sz val="10"/>
      <color indexed="47"/>
      <name val="Regimen de tenencia"/>
    </font>
    <font>
      <sz val="10"/>
      <color rgb="FF00B050"/>
      <name val="Arial"/>
      <family val="2"/>
    </font>
    <font>
      <sz val="10"/>
      <color rgb="FFFF0000"/>
      <name val="Arial"/>
      <family val="2"/>
    </font>
    <font>
      <b/>
      <sz val="10"/>
      <color rgb="FFFF0000"/>
      <name val="Arial"/>
      <family val="2"/>
    </font>
    <font>
      <sz val="9"/>
      <color rgb="FFFF0000"/>
      <name val="Arial"/>
      <family val="2"/>
    </font>
    <font>
      <sz val="11"/>
      <color rgb="FF00B050"/>
      <name val="Arial"/>
      <family val="2"/>
    </font>
    <font>
      <b/>
      <sz val="12"/>
      <color rgb="FF00B050"/>
      <name val="Arial"/>
      <family val="2"/>
    </font>
    <font>
      <b/>
      <sz val="14"/>
      <color rgb="FF00B050"/>
      <name val="Arial"/>
      <family val="2"/>
    </font>
    <font>
      <sz val="9"/>
      <color rgb="FF333333"/>
      <name val="Arial"/>
      <family val="2"/>
    </font>
    <font>
      <b/>
      <sz val="9"/>
      <color rgb="FFFF0000"/>
      <name val="Arial"/>
      <family val="2"/>
    </font>
    <font>
      <sz val="8"/>
      <color rgb="FFFF0000"/>
      <name val="Arial"/>
      <family val="2"/>
    </font>
    <font>
      <sz val="10"/>
      <color theme="0"/>
      <name val="Arial"/>
      <family val="2"/>
    </font>
    <font>
      <sz val="7.5"/>
      <color theme="0"/>
      <name val="Arial"/>
      <family val="2"/>
    </font>
    <font>
      <sz val="14"/>
      <color theme="0"/>
      <name val="Arial"/>
      <family val="2"/>
    </font>
    <font>
      <b/>
      <sz val="7.5"/>
      <color theme="0"/>
      <name val="Arial"/>
      <family val="2"/>
    </font>
    <font>
      <sz val="11"/>
      <name val="Calibri"/>
      <family val="2"/>
    </font>
    <font>
      <b/>
      <i/>
      <sz val="11"/>
      <name val="Calibri"/>
      <family val="2"/>
    </font>
    <font>
      <b/>
      <i/>
      <sz val="10"/>
      <name val="Arial"/>
      <family val="2"/>
    </font>
    <font>
      <b/>
      <vertAlign val="superscript"/>
      <sz val="12"/>
      <name val="Arial"/>
      <family val="2"/>
    </font>
  </fonts>
  <fills count="9">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20"/>
        <bgColor indexed="64"/>
      </patternFill>
    </fill>
    <fill>
      <patternFill patternType="solid">
        <fgColor indexed="6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bottom style="thick">
        <color auto="1"/>
      </bottom>
      <diagonal/>
    </border>
    <border>
      <left/>
      <right/>
      <top/>
      <bottom style="thin">
        <color indexed="64"/>
      </bottom>
      <diagonal/>
    </border>
  </borders>
  <cellStyleXfs count="59">
    <xf numFmtId="0" fontId="0" fillId="0" borderId="0"/>
    <xf numFmtId="44" fontId="6" fillId="0" borderId="0" applyFont="0" applyFill="0" applyBorder="0" applyAlignment="0" applyProtection="0"/>
    <xf numFmtId="0" fontId="21" fillId="2" borderId="0" applyNumberFormat="0" applyAlignment="0" applyProtection="0">
      <alignment vertical="top"/>
      <protection locked="0"/>
    </xf>
    <xf numFmtId="0" fontId="46" fillId="2" borderId="0" applyNumberFormat="0" applyFill="0" applyBorder="0" applyAlignment="0" applyProtection="0">
      <alignment vertical="top"/>
      <protection locked="0"/>
    </xf>
    <xf numFmtId="0" fontId="21" fillId="2" borderId="0" applyNumberFormat="0" applyAlignment="0" applyProtection="0">
      <alignment vertical="top"/>
      <protection locked="0"/>
    </xf>
    <xf numFmtId="164" fontId="6" fillId="0" borderId="0" applyFont="0" applyFill="0" applyBorder="0" applyAlignment="0" applyProtection="0"/>
    <xf numFmtId="0" fontId="13" fillId="0" borderId="0"/>
    <xf numFmtId="0" fontId="6" fillId="0" borderId="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21" fillId="2" borderId="0" applyNumberFormat="0" applyBorder="0" applyAlignment="0" applyProtection="0">
      <alignment vertical="top"/>
      <protection locked="0"/>
    </xf>
    <xf numFmtId="44" fontId="6" fillId="0" borderId="0" applyFont="0" applyFill="0" applyBorder="0" applyAlignment="0" applyProtection="0"/>
    <xf numFmtId="164" fontId="6"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6" fillId="0" borderId="0" applyFont="0" applyFill="0" applyBorder="0" applyAlignment="0" applyProtection="0"/>
  </cellStyleXfs>
  <cellXfs count="427">
    <xf numFmtId="0" fontId="0" fillId="0" borderId="0" xfId="0"/>
    <xf numFmtId="0" fontId="0" fillId="2" borderId="0" xfId="0" applyFill="1"/>
    <xf numFmtId="165" fontId="6" fillId="2" borderId="0" xfId="0" applyNumberFormat="1" applyFont="1" applyFill="1"/>
    <xf numFmtId="0" fontId="0" fillId="2" borderId="0" xfId="0" applyFill="1" applyBorder="1"/>
    <xf numFmtId="0" fontId="9"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8" fontId="0" fillId="2" borderId="0" xfId="0" applyNumberFormat="1" applyFill="1"/>
    <xf numFmtId="165" fontId="10" fillId="2" borderId="0" xfId="0" applyNumberFormat="1" applyFont="1" applyFill="1" applyBorder="1"/>
    <xf numFmtId="165" fontId="10" fillId="2" borderId="0" xfId="0" applyNumberFormat="1" applyFont="1" applyFill="1"/>
    <xf numFmtId="0" fontId="16" fillId="2" borderId="0" xfId="0" applyFont="1" applyFill="1" applyBorder="1"/>
    <xf numFmtId="0" fontId="7" fillId="2" borderId="0" xfId="0" applyFont="1" applyFill="1" applyAlignment="1">
      <alignment horizontal="center" vertical="center" wrapText="1"/>
    </xf>
    <xf numFmtId="165" fontId="0" fillId="2" borderId="0" xfId="0" applyNumberFormat="1" applyFill="1" applyAlignment="1">
      <alignment wrapText="1"/>
    </xf>
    <xf numFmtId="165" fontId="0" fillId="2" borderId="0" xfId="0" applyNumberFormat="1" applyFill="1" applyBorder="1" applyAlignment="1">
      <alignment horizontal="right"/>
    </xf>
    <xf numFmtId="165" fontId="0" fillId="2" borderId="0" xfId="0" applyNumberFormat="1" applyFill="1" applyBorder="1"/>
    <xf numFmtId="165" fontId="0" fillId="2" borderId="0" xfId="0" applyNumberFormat="1" applyFill="1"/>
    <xf numFmtId="0" fontId="20" fillId="2" borderId="0" xfId="0" applyFont="1" applyFill="1" applyBorder="1"/>
    <xf numFmtId="0" fontId="17" fillId="2" borderId="0" xfId="0" applyFont="1" applyFill="1"/>
    <xf numFmtId="0" fontId="10" fillId="2" borderId="0" xfId="0" applyFont="1" applyFill="1" applyBorder="1"/>
    <xf numFmtId="0" fontId="14" fillId="2" borderId="0" xfId="0" applyFont="1" applyFill="1"/>
    <xf numFmtId="0" fontId="13" fillId="3" borderId="0" xfId="0" applyFont="1" applyFill="1" applyAlignment="1">
      <alignment horizontal="left" vertical="center" wrapText="1"/>
    </xf>
    <xf numFmtId="165" fontId="13" fillId="3" borderId="0" xfId="0" applyNumberFormat="1" applyFont="1" applyFill="1" applyBorder="1" applyAlignment="1">
      <alignment horizontal="left"/>
    </xf>
    <xf numFmtId="0" fontId="20" fillId="2" borderId="1" xfId="0" applyFont="1" applyFill="1" applyBorder="1"/>
    <xf numFmtId="165" fontId="10" fillId="2" borderId="1" xfId="0" applyNumberFormat="1" applyFont="1" applyFill="1" applyBorder="1"/>
    <xf numFmtId="0" fontId="13" fillId="3" borderId="2" xfId="0" applyFont="1" applyFill="1" applyBorder="1" applyAlignment="1">
      <alignment horizontal="left" vertical="center" wrapText="1"/>
    </xf>
    <xf numFmtId="165" fontId="0" fillId="2" borderId="0" xfId="0" applyNumberFormat="1" applyFill="1" applyAlignment="1">
      <alignment horizontal="right"/>
    </xf>
    <xf numFmtId="165" fontId="13" fillId="2" borderId="0" xfId="0" applyNumberFormat="1" applyFont="1" applyFill="1" applyBorder="1" applyAlignment="1">
      <alignment horizontal="right"/>
    </xf>
    <xf numFmtId="166" fontId="0" fillId="2" borderId="0" xfId="5" applyNumberFormat="1" applyFont="1" applyFill="1"/>
    <xf numFmtId="3" fontId="13" fillId="2" borderId="0" xfId="0" applyNumberFormat="1" applyFont="1" applyFill="1" applyBorder="1" applyAlignment="1">
      <alignment horizontal="right"/>
    </xf>
    <xf numFmtId="165" fontId="13" fillId="2" borderId="0" xfId="5" applyNumberFormat="1" applyFont="1" applyFill="1" applyAlignment="1">
      <alignment horizontal="right"/>
    </xf>
    <xf numFmtId="165" fontId="6" fillId="2" borderId="0" xfId="0" applyNumberFormat="1" applyFont="1" applyFill="1" applyBorder="1"/>
    <xf numFmtId="165" fontId="13" fillId="2" borderId="0" xfId="0" applyNumberFormat="1" applyFont="1" applyFill="1" applyBorder="1"/>
    <xf numFmtId="166" fontId="0" fillId="2" borderId="0" xfId="0" applyNumberFormat="1" applyFill="1"/>
    <xf numFmtId="0" fontId="8" fillId="2" borderId="0" xfId="0" applyFont="1" applyFill="1" applyAlignment="1">
      <alignment horizontal="right"/>
    </xf>
    <xf numFmtId="0" fontId="9" fillId="2" borderId="0" xfId="0" applyFont="1" applyFill="1" applyBorder="1"/>
    <xf numFmtId="0" fontId="19" fillId="2" borderId="0" xfId="0" applyFont="1" applyFill="1" applyBorder="1" applyAlignment="1">
      <alignment vertical="center"/>
    </xf>
    <xf numFmtId="165" fontId="16" fillId="2" borderId="0" xfId="0" applyNumberFormat="1" applyFont="1" applyFill="1" applyBorder="1"/>
    <xf numFmtId="0" fontId="16" fillId="2" borderId="0" xfId="0" applyFont="1" applyFill="1"/>
    <xf numFmtId="0" fontId="7" fillId="2" borderId="0" xfId="0" applyFont="1" applyFill="1" applyBorder="1" applyAlignment="1">
      <alignment vertical="center"/>
    </xf>
    <xf numFmtId="0" fontId="6" fillId="2" borderId="0" xfId="0" applyFont="1" applyFill="1"/>
    <xf numFmtId="167" fontId="0" fillId="2" borderId="0" xfId="0" applyNumberFormat="1" applyFill="1"/>
    <xf numFmtId="165" fontId="23" fillId="2" borderId="0" xfId="0" applyNumberFormat="1" applyFont="1" applyFill="1"/>
    <xf numFmtId="0" fontId="0" fillId="2" borderId="0" xfId="0" applyFill="1" applyAlignment="1">
      <alignment horizontal="left"/>
    </xf>
    <xf numFmtId="0" fontId="17" fillId="2" borderId="0" xfId="0" applyFont="1" applyFill="1" applyAlignment="1">
      <alignment wrapText="1"/>
    </xf>
    <xf numFmtId="165" fontId="6" fillId="2" borderId="0" xfId="0" applyNumberFormat="1" applyFont="1" applyFill="1" applyAlignment="1">
      <alignment horizontal="right"/>
    </xf>
    <xf numFmtId="165" fontId="7" fillId="2" borderId="0" xfId="0" applyNumberFormat="1" applyFont="1" applyFill="1" applyBorder="1" applyAlignment="1">
      <alignment horizontal="right" vertical="top"/>
    </xf>
    <xf numFmtId="165" fontId="7" fillId="2" borderId="0" xfId="0" applyNumberFormat="1" applyFont="1" applyFill="1" applyBorder="1" applyAlignment="1">
      <alignment horizontal="right" vertical="top" wrapText="1"/>
    </xf>
    <xf numFmtId="165" fontId="13" fillId="2" borderId="0" xfId="0" applyNumberFormat="1" applyFont="1" applyFill="1" applyAlignment="1">
      <alignment horizontal="right"/>
    </xf>
    <xf numFmtId="165" fontId="16" fillId="2" borderId="0" xfId="0" applyNumberFormat="1" applyFont="1" applyFill="1" applyAlignment="1">
      <alignment horizontal="right"/>
    </xf>
    <xf numFmtId="0" fontId="21" fillId="2" borderId="0" xfId="0" applyFont="1" applyFill="1"/>
    <xf numFmtId="0" fontId="21" fillId="2" borderId="0" xfId="2" applyFill="1" applyBorder="1" applyAlignment="1" applyProtection="1">
      <alignment horizontal="center"/>
    </xf>
    <xf numFmtId="165" fontId="16" fillId="2" borderId="0" xfId="0" applyNumberFormat="1" applyFont="1" applyFill="1"/>
    <xf numFmtId="165" fontId="6" fillId="2" borderId="0" xfId="5" applyNumberFormat="1" applyFont="1" applyFill="1" applyAlignment="1">
      <alignment horizontal="right"/>
    </xf>
    <xf numFmtId="3" fontId="16" fillId="2" borderId="0" xfId="0" applyNumberFormat="1" applyFont="1" applyFill="1" applyAlignment="1">
      <alignment horizontal="right"/>
    </xf>
    <xf numFmtId="0" fontId="17" fillId="2" borderId="0" xfId="0" applyFont="1" applyFill="1" applyBorder="1" applyAlignment="1">
      <alignment horizontal="justify" wrapText="1"/>
    </xf>
    <xf numFmtId="165" fontId="7"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165" fontId="7" fillId="2" borderId="0" xfId="0" applyNumberFormat="1" applyFont="1" applyFill="1" applyBorder="1" applyAlignment="1">
      <alignment horizontal="left" vertical="top" wrapText="1"/>
    </xf>
    <xf numFmtId="0" fontId="13" fillId="3" borderId="2" xfId="0" applyFont="1" applyFill="1" applyBorder="1" applyAlignment="1">
      <alignment vertical="top"/>
    </xf>
    <xf numFmtId="0" fontId="20" fillId="2" borderId="3" xfId="0" applyFont="1" applyFill="1" applyBorder="1"/>
    <xf numFmtId="0" fontId="0" fillId="2" borderId="3" xfId="0" applyFill="1" applyBorder="1"/>
    <xf numFmtId="0" fontId="10" fillId="2" borderId="3" xfId="0" applyFont="1" applyFill="1" applyBorder="1"/>
    <xf numFmtId="165" fontId="0" fillId="2" borderId="3" xfId="0" applyNumberFormat="1" applyFill="1" applyBorder="1" applyAlignment="1">
      <alignment horizontal="right"/>
    </xf>
    <xf numFmtId="0" fontId="0" fillId="2" borderId="1" xfId="0" applyFill="1" applyBorder="1"/>
    <xf numFmtId="166" fontId="0" fillId="2" borderId="3" xfId="5" applyNumberFormat="1" applyFont="1" applyFill="1" applyBorder="1"/>
    <xf numFmtId="165" fontId="13" fillId="3" borderId="2" xfId="0" applyNumberFormat="1" applyFont="1" applyFill="1" applyBorder="1" applyAlignment="1">
      <alignment vertical="top"/>
    </xf>
    <xf numFmtId="165" fontId="13" fillId="3" borderId="2" xfId="0" applyNumberFormat="1" applyFont="1" applyFill="1" applyBorder="1" applyAlignment="1">
      <alignment vertical="top" wrapText="1"/>
    </xf>
    <xf numFmtId="0" fontId="13" fillId="3" borderId="0" xfId="0" applyFont="1" applyFill="1"/>
    <xf numFmtId="165" fontId="13" fillId="3" borderId="2" xfId="0" applyNumberFormat="1" applyFont="1" applyFill="1" applyBorder="1" applyAlignment="1">
      <alignment horizontal="left" vertical="top" wrapText="1"/>
    </xf>
    <xf numFmtId="165" fontId="13" fillId="3" borderId="0" xfId="0" applyNumberFormat="1" applyFont="1" applyFill="1" applyBorder="1"/>
    <xf numFmtId="0" fontId="13" fillId="3" borderId="4" xfId="0" applyFont="1" applyFill="1" applyBorder="1" applyAlignment="1">
      <alignment vertical="top"/>
    </xf>
    <xf numFmtId="0" fontId="13" fillId="3" borderId="5" xfId="0" applyFont="1" applyFill="1" applyBorder="1" applyAlignment="1">
      <alignment vertical="top"/>
    </xf>
    <xf numFmtId="0" fontId="13" fillId="3" borderId="6" xfId="0" applyFont="1" applyFill="1" applyBorder="1" applyAlignment="1">
      <alignment vertical="top"/>
    </xf>
    <xf numFmtId="0" fontId="26" fillId="2" borderId="0" xfId="0" applyFont="1" applyFill="1" applyBorder="1"/>
    <xf numFmtId="0" fontId="26" fillId="2" borderId="0" xfId="0" applyFont="1" applyFill="1"/>
    <xf numFmtId="0" fontId="26" fillId="2" borderId="7" xfId="0" applyFont="1" applyFill="1" applyBorder="1"/>
    <xf numFmtId="0" fontId="25" fillId="2" borderId="0" xfId="0" applyFont="1" applyFill="1"/>
    <xf numFmtId="165" fontId="11" fillId="2" borderId="0" xfId="0" applyNumberFormat="1" applyFont="1" applyFill="1" applyBorder="1" applyAlignment="1">
      <alignment horizontal="justify" vertical="center" wrapText="1"/>
    </xf>
    <xf numFmtId="165" fontId="6" fillId="2" borderId="0" xfId="5" applyNumberFormat="1" applyFill="1" applyAlignment="1">
      <alignment horizontal="right"/>
    </xf>
    <xf numFmtId="166" fontId="6" fillId="2" borderId="0" xfId="5" applyNumberFormat="1" applyFill="1"/>
    <xf numFmtId="0" fontId="6"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3" fillId="3" borderId="0" xfId="0" applyNumberFormat="1" applyFont="1" applyFill="1"/>
    <xf numFmtId="3" fontId="13" fillId="2" borderId="0" xfId="5"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5" fontId="13" fillId="3" borderId="0" xfId="0" applyNumberFormat="1" applyFont="1" applyFill="1" applyBorder="1" applyAlignment="1">
      <alignment horizontal="right"/>
    </xf>
    <xf numFmtId="3" fontId="13" fillId="3" borderId="0" xfId="0" applyNumberFormat="1" applyFont="1" applyFill="1" applyBorder="1" applyAlignment="1">
      <alignment horizontal="right"/>
    </xf>
    <xf numFmtId="0" fontId="27" fillId="2" borderId="0" xfId="0" applyFont="1" applyFill="1"/>
    <xf numFmtId="0" fontId="0" fillId="2" borderId="0" xfId="0" applyNumberFormat="1" applyFill="1"/>
    <xf numFmtId="0" fontId="29" fillId="2" borderId="0" xfId="0" applyFont="1" applyFill="1"/>
    <xf numFmtId="0" fontId="29" fillId="2" borderId="0" xfId="0" applyFont="1" applyFill="1" applyBorder="1"/>
    <xf numFmtId="166" fontId="16" fillId="2" borderId="0" xfId="5" applyNumberFormat="1" applyFont="1" applyFill="1" applyBorder="1"/>
    <xf numFmtId="166" fontId="16" fillId="2" borderId="0" xfId="5" applyNumberFormat="1" applyFont="1" applyFill="1" applyAlignment="1">
      <alignment horizontal="right"/>
    </xf>
    <xf numFmtId="0" fontId="13" fillId="3" borderId="2" xfId="0" applyFont="1" applyFill="1" applyBorder="1" applyAlignment="1">
      <alignment horizontal="left" vertical="top"/>
    </xf>
    <xf numFmtId="0" fontId="0" fillId="2" borderId="0" xfId="0" applyFill="1" applyAlignment="1">
      <alignment horizontal="left" vertical="top"/>
    </xf>
    <xf numFmtId="0" fontId="10" fillId="2" borderId="0" xfId="0" applyFont="1" applyFill="1" applyBorder="1" applyAlignment="1">
      <alignment vertical="center"/>
    </xf>
    <xf numFmtId="165" fontId="30" fillId="2" borderId="0" xfId="0" applyNumberFormat="1" applyFont="1" applyFill="1"/>
    <xf numFmtId="165" fontId="31" fillId="2" borderId="0" xfId="0" applyNumberFormat="1" applyFont="1" applyFill="1" applyBorder="1" applyAlignment="1">
      <alignment vertical="top" wrapText="1"/>
    </xf>
    <xf numFmtId="165" fontId="31" fillId="2" borderId="0" xfId="0" applyNumberFormat="1" applyFont="1" applyFill="1" applyBorder="1" applyAlignment="1">
      <alignment horizontal="left" vertical="top" wrapText="1"/>
    </xf>
    <xf numFmtId="168" fontId="10" fillId="2" borderId="0" xfId="0" applyNumberFormat="1" applyFont="1" applyFill="1"/>
    <xf numFmtId="0" fontId="32" fillId="4" borderId="0" xfId="0" applyFont="1" applyFill="1" applyBorder="1"/>
    <xf numFmtId="0" fontId="0" fillId="5" borderId="0" xfId="0" applyFill="1"/>
    <xf numFmtId="0" fontId="16" fillId="2" borderId="0" xfId="2" applyFont="1" applyAlignment="1" applyProtection="1">
      <alignment horizontal="center"/>
    </xf>
    <xf numFmtId="164" fontId="0" fillId="2" borderId="0" xfId="0" applyNumberFormat="1" applyFill="1"/>
    <xf numFmtId="166" fontId="6" fillId="2" borderId="0" xfId="5" applyNumberFormat="1" applyFill="1" applyAlignment="1">
      <alignment horizontal="justify" wrapText="1"/>
    </xf>
    <xf numFmtId="166" fontId="6" fillId="2" borderId="0" xfId="5" applyNumberFormat="1" applyFill="1" applyAlignment="1">
      <alignment horizontal="justify"/>
    </xf>
    <xf numFmtId="166" fontId="6" fillId="2" borderId="0" xfId="5" applyNumberFormat="1" applyFill="1" applyAlignment="1">
      <alignment horizontal="right"/>
    </xf>
    <xf numFmtId="166" fontId="6" fillId="2" borderId="0" xfId="5" applyNumberFormat="1" applyFill="1" applyBorder="1" applyAlignment="1">
      <alignment horizontal="right"/>
    </xf>
    <xf numFmtId="165" fontId="35" fillId="2" borderId="0" xfId="0" applyNumberFormat="1" applyFont="1" applyFill="1"/>
    <xf numFmtId="165" fontId="6" fillId="2" borderId="0" xfId="5" applyNumberFormat="1" applyFill="1"/>
    <xf numFmtId="165" fontId="28" fillId="2" borderId="0" xfId="5" applyNumberFormat="1" applyFont="1" applyFill="1" applyAlignment="1">
      <alignment horizontal="right"/>
    </xf>
    <xf numFmtId="165" fontId="20" fillId="2" borderId="3" xfId="0" applyNumberFormat="1" applyFont="1" applyFill="1" applyBorder="1"/>
    <xf numFmtId="168" fontId="13" fillId="3" borderId="0" xfId="0" applyNumberFormat="1" applyFont="1" applyFill="1"/>
    <xf numFmtId="0" fontId="17" fillId="2" borderId="0" xfId="0" applyFont="1" applyFill="1" applyAlignment="1">
      <alignment horizontal="justify" wrapText="1"/>
    </xf>
    <xf numFmtId="0" fontId="16" fillId="2" borderId="1" xfId="0" applyFont="1" applyFill="1" applyBorder="1"/>
    <xf numFmtId="0" fontId="16" fillId="2" borderId="0" xfId="2" applyFont="1" applyAlignment="1" applyProtection="1">
      <alignment horizontal="right"/>
    </xf>
    <xf numFmtId="0" fontId="13" fillId="3" borderId="2" xfId="0" applyFont="1" applyFill="1" applyBorder="1" applyAlignment="1">
      <alignment horizontal="justify" vertical="top"/>
    </xf>
    <xf numFmtId="49" fontId="13" fillId="3" borderId="2" xfId="0" applyNumberFormat="1" applyFont="1" applyFill="1" applyBorder="1" applyAlignment="1">
      <alignment horizontal="justify" vertical="top" wrapText="1"/>
    </xf>
    <xf numFmtId="0" fontId="36" fillId="0" borderId="0" xfId="0" applyFont="1"/>
    <xf numFmtId="0" fontId="38" fillId="2" borderId="0" xfId="0" applyFont="1" applyFill="1"/>
    <xf numFmtId="0" fontId="38" fillId="2" borderId="0" xfId="0" applyFont="1" applyFill="1" applyAlignment="1">
      <alignment horizontal="left" vertical="top"/>
    </xf>
    <xf numFmtId="1" fontId="13" fillId="3" borderId="2" xfId="0" applyNumberFormat="1" applyFont="1" applyFill="1" applyBorder="1" applyAlignment="1">
      <alignment horizontal="left" vertical="top" wrapText="1"/>
    </xf>
    <xf numFmtId="0" fontId="21" fillId="2" borderId="0" xfId="2" applyAlignment="1" applyProtection="1">
      <alignment horizontal="right"/>
    </xf>
    <xf numFmtId="0" fontId="21" fillId="2" borderId="0" xfId="2" applyAlignment="1" applyProtection="1">
      <alignment horizontal="center"/>
    </xf>
    <xf numFmtId="0" fontId="16" fillId="2" borderId="0" xfId="2" applyFont="1" applyAlignment="1" applyProtection="1">
      <alignment horizontal="left"/>
    </xf>
    <xf numFmtId="0" fontId="13" fillId="2" borderId="0" xfId="0" applyFont="1" applyFill="1"/>
    <xf numFmtId="0" fontId="40" fillId="2" borderId="0" xfId="0" applyFont="1" applyFill="1"/>
    <xf numFmtId="1" fontId="13" fillId="3" borderId="2" xfId="0" applyNumberFormat="1" applyFont="1" applyFill="1" applyBorder="1" applyAlignment="1">
      <alignment horizontal="right" vertical="top" wrapText="1"/>
    </xf>
    <xf numFmtId="0" fontId="21" fillId="2" borderId="0" xfId="0" applyFont="1" applyFill="1" applyAlignment="1">
      <alignment horizontal="right"/>
    </xf>
    <xf numFmtId="0" fontId="0" fillId="2" borderId="0" xfId="0" applyFill="1" applyAlignment="1">
      <alignment horizontal="right"/>
    </xf>
    <xf numFmtId="165" fontId="10" fillId="2" borderId="0" xfId="0" applyNumberFormat="1" applyFont="1" applyFill="1" applyBorder="1" applyAlignment="1">
      <alignment horizontal="right"/>
    </xf>
    <xf numFmtId="0" fontId="6" fillId="2" borderId="0" xfId="0" applyFont="1" applyFill="1" applyAlignment="1">
      <alignment horizontal="right"/>
    </xf>
    <xf numFmtId="0" fontId="0" fillId="2" borderId="1" xfId="0" applyFill="1" applyBorder="1" applyAlignment="1">
      <alignment horizontal="right"/>
    </xf>
    <xf numFmtId="0" fontId="10" fillId="2" borderId="3" xfId="0" applyFont="1" applyFill="1" applyBorder="1" applyAlignment="1">
      <alignment horizontal="right"/>
    </xf>
    <xf numFmtId="0" fontId="0" fillId="6" borderId="0" xfId="0" applyFill="1"/>
    <xf numFmtId="165" fontId="13" fillId="6" borderId="0" xfId="0" applyNumberFormat="1" applyFont="1" applyFill="1" applyBorder="1"/>
    <xf numFmtId="165" fontId="13" fillId="6" borderId="0" xfId="0" applyNumberFormat="1" applyFont="1" applyFill="1" applyBorder="1" applyAlignment="1">
      <alignment horizontal="right"/>
    </xf>
    <xf numFmtId="0" fontId="13" fillId="6" borderId="0" xfId="4" applyFont="1" applyFill="1" applyAlignment="1" applyProtection="1"/>
    <xf numFmtId="0" fontId="7" fillId="2" borderId="0" xfId="0" applyFont="1" applyFill="1"/>
    <xf numFmtId="168" fontId="13" fillId="6" borderId="0" xfId="0" applyNumberFormat="1" applyFont="1" applyFill="1"/>
    <xf numFmtId="3" fontId="13" fillId="3" borderId="0" xfId="0" applyNumberFormat="1" applyFont="1" applyFill="1" applyBorder="1"/>
    <xf numFmtId="3" fontId="0" fillId="2" borderId="0" xfId="0" applyNumberFormat="1" applyFill="1" applyAlignment="1">
      <alignment wrapText="1"/>
    </xf>
    <xf numFmtId="3" fontId="6" fillId="2" borderId="0" xfId="5" applyNumberFormat="1" applyFill="1" applyAlignment="1">
      <alignment horizontal="right"/>
    </xf>
    <xf numFmtId="3" fontId="0" fillId="2" borderId="0" xfId="5" applyNumberFormat="1" applyFont="1" applyFill="1" applyAlignment="1">
      <alignment horizontal="right"/>
    </xf>
    <xf numFmtId="166" fontId="13" fillId="3" borderId="0" xfId="5" applyNumberFormat="1" applyFont="1" applyFill="1" applyBorder="1" applyAlignment="1">
      <alignment horizontal="right" vertical="top"/>
    </xf>
    <xf numFmtId="0" fontId="17" fillId="2" borderId="0" xfId="0" applyFont="1" applyFill="1" applyBorder="1"/>
    <xf numFmtId="3" fontId="13" fillId="6" borderId="0" xfId="0" applyNumberFormat="1" applyFont="1" applyFill="1" applyBorder="1"/>
    <xf numFmtId="0" fontId="7" fillId="2" borderId="0" xfId="2" applyFont="1" applyAlignment="1" applyProtection="1">
      <alignment horizontal="right"/>
    </xf>
    <xf numFmtId="0" fontId="26" fillId="2" borderId="7" xfId="0" applyFont="1" applyFill="1" applyBorder="1" applyAlignment="1">
      <alignment horizontal="right"/>
    </xf>
    <xf numFmtId="165" fontId="13" fillId="3" borderId="0" xfId="0" applyNumberFormat="1" applyFont="1" applyFill="1" applyBorder="1" applyAlignment="1">
      <alignment horizontal="left" indent="1"/>
    </xf>
    <xf numFmtId="165" fontId="13" fillId="3" borderId="0" xfId="0" applyNumberFormat="1" applyFont="1" applyFill="1" applyBorder="1" applyAlignment="1"/>
    <xf numFmtId="165" fontId="6" fillId="3" borderId="0" xfId="0" applyNumberFormat="1" applyFont="1" applyFill="1" applyBorder="1"/>
    <xf numFmtId="0" fontId="13" fillId="3" borderId="0" xfId="0" applyFont="1" applyFill="1" applyAlignment="1">
      <alignment horizontal="left" vertical="center" wrapText="1" indent="1"/>
    </xf>
    <xf numFmtId="3" fontId="0" fillId="3" borderId="0" xfId="0" applyNumberFormat="1" applyFill="1" applyAlignment="1">
      <alignment horizontal="left" indent="1"/>
    </xf>
    <xf numFmtId="3" fontId="6"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3" fillId="3" borderId="0" xfId="0" applyFont="1" applyFill="1" applyBorder="1" applyAlignment="1">
      <alignment horizontal="left" vertical="top" wrapText="1" indent="1"/>
    </xf>
    <xf numFmtId="165" fontId="13" fillId="3" borderId="0" xfId="0" applyNumberFormat="1" applyFont="1" applyFill="1" applyBorder="1" applyAlignment="1">
      <alignment horizontal="left" vertical="top" wrapText="1" indent="1"/>
    </xf>
    <xf numFmtId="0" fontId="13" fillId="3" borderId="0" xfId="0" applyFont="1" applyFill="1" applyAlignment="1">
      <alignment horizontal="left" vertical="top" wrapText="1" indent="1"/>
    </xf>
    <xf numFmtId="3" fontId="6" fillId="3" borderId="0" xfId="0" applyNumberFormat="1" applyFont="1" applyFill="1"/>
    <xf numFmtId="165" fontId="6" fillId="3" borderId="2" xfId="0" applyNumberFormat="1" applyFont="1" applyFill="1" applyBorder="1" applyAlignment="1">
      <alignment horizontal="left" vertical="top" wrapText="1"/>
    </xf>
    <xf numFmtId="0" fontId="38" fillId="6" borderId="0" xfId="0" applyFont="1" applyFill="1"/>
    <xf numFmtId="0" fontId="0" fillId="6" borderId="0" xfId="0" applyFill="1" applyAlignment="1">
      <alignment horizontal="justify"/>
    </xf>
    <xf numFmtId="0" fontId="29" fillId="6" borderId="0" xfId="0" applyFont="1" applyFill="1"/>
    <xf numFmtId="0" fontId="6" fillId="3" borderId="0" xfId="0" applyFont="1" applyFill="1"/>
    <xf numFmtId="0" fontId="6" fillId="3" borderId="0" xfId="0" applyFont="1" applyFill="1" applyAlignment="1">
      <alignment horizontal="left" vertical="center" wrapText="1"/>
    </xf>
    <xf numFmtId="165" fontId="13" fillId="3" borderId="0" xfId="0" applyNumberFormat="1" applyFont="1" applyFill="1" applyBorder="1" applyAlignment="1">
      <alignment horizontal="left" vertical="top" indent="1"/>
    </xf>
    <xf numFmtId="0" fontId="13" fillId="3" borderId="0" xfId="0" applyFont="1" applyFill="1" applyAlignment="1">
      <alignment horizontal="left" vertical="top" indent="1"/>
    </xf>
    <xf numFmtId="0" fontId="0" fillId="3" borderId="0" xfId="0" applyFill="1" applyAlignment="1">
      <alignment horizontal="left" indent="1"/>
    </xf>
    <xf numFmtId="49" fontId="13" fillId="3" borderId="2" xfId="0" applyNumberFormat="1" applyFont="1" applyFill="1" applyBorder="1" applyAlignment="1">
      <alignment horizontal="center" vertical="top" wrapText="1"/>
    </xf>
    <xf numFmtId="0" fontId="34" fillId="2" borderId="0" xfId="4" applyFont="1" applyAlignment="1" applyProtection="1"/>
    <xf numFmtId="0" fontId="43" fillId="6" borderId="0" xfId="4" applyFont="1" applyFill="1" applyAlignment="1" applyProtection="1"/>
    <xf numFmtId="0" fontId="6" fillId="6" borderId="0" xfId="0" applyFont="1" applyFill="1"/>
    <xf numFmtId="0" fontId="0" fillId="2" borderId="0" xfId="0" applyFill="1" applyAlignment="1">
      <alignment horizontal="right" wrapText="1"/>
    </xf>
    <xf numFmtId="0" fontId="6" fillId="8" borderId="0" xfId="0" applyFont="1" applyFill="1"/>
    <xf numFmtId="0" fontId="0" fillId="2" borderId="0" xfId="0" applyFill="1"/>
    <xf numFmtId="0" fontId="0" fillId="0" borderId="0" xfId="0" applyAlignment="1">
      <alignment wrapText="1"/>
    </xf>
    <xf numFmtId="0" fontId="48" fillId="2" borderId="0" xfId="0" applyFont="1" applyFill="1"/>
    <xf numFmtId="0" fontId="39" fillId="7" borderId="0" xfId="0" applyFont="1" applyFill="1" applyBorder="1" applyAlignment="1">
      <alignment horizontal="center" vertical="center"/>
    </xf>
    <xf numFmtId="0" fontId="43" fillId="6" borderId="0" xfId="4" applyFont="1" applyFill="1" applyAlignment="1" applyProtection="1">
      <alignment horizontal="justify" vertical="top"/>
    </xf>
    <xf numFmtId="0" fontId="42" fillId="7" borderId="0" xfId="0" applyFont="1" applyFill="1" applyBorder="1" applyAlignment="1">
      <alignment horizontal="left" vertical="center"/>
    </xf>
    <xf numFmtId="0" fontId="44" fillId="7" borderId="0" xfId="0" applyFont="1" applyFill="1" applyBorder="1" applyAlignment="1">
      <alignment horizontal="left" vertical="center"/>
    </xf>
    <xf numFmtId="0" fontId="0" fillId="2" borderId="0" xfId="0" applyFill="1"/>
    <xf numFmtId="0" fontId="47" fillId="2" borderId="0" xfId="0" applyFont="1" applyFill="1"/>
    <xf numFmtId="0" fontId="6" fillId="3" borderId="0" xfId="0" applyFont="1" applyFill="1" applyAlignment="1">
      <alignment wrapText="1"/>
    </xf>
    <xf numFmtId="166" fontId="13" fillId="3" borderId="0" xfId="5" applyNumberFormat="1" applyFont="1" applyFill="1" applyBorder="1" applyAlignment="1">
      <alignment horizontal="right"/>
    </xf>
    <xf numFmtId="0" fontId="13" fillId="3" borderId="2" xfId="0" applyFont="1" applyFill="1" applyBorder="1" applyAlignment="1">
      <alignment vertical="top" wrapText="1"/>
    </xf>
    <xf numFmtId="0" fontId="47" fillId="2" borderId="0" xfId="0" applyFont="1" applyFill="1" applyAlignment="1">
      <alignment horizontal="left"/>
    </xf>
    <xf numFmtId="165" fontId="13" fillId="3" borderId="2" xfId="0" applyNumberFormat="1" applyFont="1" applyFill="1" applyBorder="1"/>
    <xf numFmtId="0" fontId="47" fillId="6" borderId="0" xfId="4" applyFont="1" applyFill="1" applyAlignment="1" applyProtection="1">
      <alignment horizontal="justify" vertical="top"/>
    </xf>
    <xf numFmtId="165" fontId="6" fillId="3" borderId="2" xfId="0" applyNumberFormat="1" applyFont="1" applyFill="1" applyBorder="1"/>
    <xf numFmtId="0" fontId="46" fillId="8" borderId="0" xfId="4" applyFont="1" applyFill="1" applyAlignment="1" applyProtection="1"/>
    <xf numFmtId="165" fontId="6" fillId="8" borderId="0" xfId="0" applyNumberFormat="1" applyFont="1" applyFill="1" applyBorder="1"/>
    <xf numFmtId="3" fontId="0" fillId="8" borderId="0" xfId="0" applyNumberFormat="1" applyFill="1"/>
    <xf numFmtId="0" fontId="0" fillId="8" borderId="0" xfId="0" applyFill="1"/>
    <xf numFmtId="0" fontId="0" fillId="8" borderId="0" xfId="0" applyFill="1" applyBorder="1"/>
    <xf numFmtId="0" fontId="21" fillId="8" borderId="0" xfId="0" applyFont="1" applyFill="1" applyBorder="1"/>
    <xf numFmtId="0" fontId="26" fillId="8" borderId="0" xfId="0" applyFont="1" applyFill="1" applyBorder="1"/>
    <xf numFmtId="0" fontId="47" fillId="8" borderId="0" xfId="0" applyFont="1" applyFill="1" applyBorder="1" applyAlignment="1">
      <alignment horizontal="justify"/>
    </xf>
    <xf numFmtId="0" fontId="13" fillId="8" borderId="0" xfId="0" applyFont="1" applyFill="1" applyBorder="1" applyAlignment="1">
      <alignment vertical="top" wrapText="1"/>
    </xf>
    <xf numFmtId="0" fontId="6" fillId="8" borderId="0" xfId="0" applyFont="1" applyFill="1" applyBorder="1"/>
    <xf numFmtId="165" fontId="13" fillId="8" borderId="0" xfId="0" applyNumberFormat="1" applyFont="1" applyFill="1" applyBorder="1"/>
    <xf numFmtId="0" fontId="46" fillId="6" borderId="0" xfId="0" applyFont="1" applyFill="1"/>
    <xf numFmtId="0" fontId="46" fillId="6" borderId="0" xfId="4" applyFont="1" applyFill="1" applyAlignment="1" applyProtection="1"/>
    <xf numFmtId="0" fontId="52" fillId="6" borderId="0" xfId="4" applyFont="1" applyFill="1" applyAlignment="1" applyProtection="1">
      <alignment horizontal="center" vertical="top"/>
    </xf>
    <xf numFmtId="0" fontId="51" fillId="7" borderId="0" xfId="0" applyFont="1" applyFill="1" applyBorder="1" applyAlignment="1">
      <alignment horizontal="left" vertical="center"/>
    </xf>
    <xf numFmtId="0" fontId="50" fillId="7" borderId="0" xfId="0" applyFont="1" applyFill="1" applyAlignment="1">
      <alignment vertical="center"/>
    </xf>
    <xf numFmtId="0" fontId="46" fillId="2" borderId="0" xfId="2" applyFont="1" applyAlignment="1" applyProtection="1">
      <alignment horizontal="right"/>
    </xf>
    <xf numFmtId="1" fontId="13" fillId="8" borderId="0" xfId="0" applyNumberFormat="1" applyFont="1" applyFill="1" applyBorder="1" applyAlignment="1">
      <alignment horizontal="right" vertical="top" wrapText="1"/>
    </xf>
    <xf numFmtId="0" fontId="46" fillId="8" borderId="0" xfId="4" applyFont="1" applyFill="1" applyAlignment="1" applyProtection="1">
      <alignment horizontal="justify" vertical="top"/>
    </xf>
    <xf numFmtId="0" fontId="0" fillId="2" borderId="0" xfId="0" applyFill="1"/>
    <xf numFmtId="0" fontId="17" fillId="2" borderId="0" xfId="0" applyNumberFormat="1" applyFont="1" applyFill="1" applyBorder="1" applyAlignment="1">
      <alignment horizontal="justify" vertical="top"/>
    </xf>
    <xf numFmtId="0" fontId="0" fillId="2" borderId="0" xfId="0" applyFill="1"/>
    <xf numFmtId="165" fontId="10" fillId="2" borderId="10" xfId="0" applyNumberFormat="1" applyFont="1" applyFill="1" applyBorder="1" applyAlignment="1">
      <alignment horizontal="right"/>
    </xf>
    <xf numFmtId="0" fontId="43" fillId="8" borderId="0" xfId="4" applyFont="1" applyFill="1" applyAlignment="1" applyProtection="1">
      <alignment horizontal="justify" vertical="top"/>
    </xf>
    <xf numFmtId="0" fontId="13" fillId="8" borderId="0" xfId="4" applyFont="1" applyFill="1" applyAlignment="1" applyProtection="1"/>
    <xf numFmtId="0" fontId="46" fillId="0" borderId="0" xfId="0" applyFont="1"/>
    <xf numFmtId="0" fontId="17" fillId="2" borderId="0" xfId="0" applyNumberFormat="1" applyFont="1" applyFill="1" applyBorder="1" applyAlignment="1">
      <alignment horizontal="left" vertical="top"/>
    </xf>
    <xf numFmtId="0" fontId="0" fillId="2" borderId="0" xfId="0" applyFill="1" applyBorder="1" applyAlignment="1">
      <alignment horizontal="left"/>
    </xf>
    <xf numFmtId="0" fontId="46" fillId="8" borderId="0" xfId="0" applyFont="1" applyFill="1"/>
    <xf numFmtId="0" fontId="46" fillId="8" borderId="0" xfId="2" applyFont="1" applyFill="1" applyAlignment="1" applyProtection="1">
      <alignment horizontal="right"/>
    </xf>
    <xf numFmtId="0" fontId="0" fillId="0" borderId="0" xfId="0" applyBorder="1" applyAlignment="1">
      <alignment wrapText="1"/>
    </xf>
    <xf numFmtId="0" fontId="0" fillId="8" borderId="0" xfId="0" applyFill="1" applyBorder="1" applyAlignment="1">
      <alignment wrapText="1"/>
    </xf>
    <xf numFmtId="0" fontId="45" fillId="8" borderId="0" xfId="4" applyFont="1" applyFill="1" applyAlignment="1" applyProtection="1">
      <alignment horizontal="justify" vertical="top"/>
    </xf>
    <xf numFmtId="0" fontId="43" fillId="8" borderId="0" xfId="4" applyFont="1" applyFill="1" applyAlignment="1" applyProtection="1"/>
    <xf numFmtId="3" fontId="0" fillId="2" borderId="10" xfId="0" applyNumberFormat="1" applyFill="1" applyBorder="1"/>
    <xf numFmtId="0" fontId="0" fillId="2" borderId="0" xfId="0" applyFill="1"/>
    <xf numFmtId="0" fontId="0" fillId="2" borderId="0" xfId="0" applyFill="1"/>
    <xf numFmtId="0" fontId="17" fillId="2" borderId="0" xfId="0" applyNumberFormat="1" applyFont="1" applyFill="1" applyBorder="1" applyAlignment="1">
      <alignment horizontal="justify" vertical="top"/>
    </xf>
    <xf numFmtId="0" fontId="27" fillId="8" borderId="0" xfId="0" applyFont="1" applyFill="1"/>
    <xf numFmtId="0" fontId="0" fillId="8" borderId="0" xfId="0" applyFill="1" applyAlignment="1">
      <alignment horizontal="left" vertical="top"/>
    </xf>
    <xf numFmtId="3" fontId="6" fillId="8" borderId="0" xfId="0" applyNumberFormat="1" applyFont="1" applyFill="1"/>
    <xf numFmtId="0" fontId="0" fillId="2" borderId="0" xfId="0" applyFill="1"/>
    <xf numFmtId="0" fontId="17" fillId="2" borderId="0" xfId="0" applyNumberFormat="1" applyFont="1" applyFill="1" applyBorder="1" applyAlignment="1">
      <alignment horizontal="justify" vertical="top"/>
    </xf>
    <xf numFmtId="0" fontId="6" fillId="3" borderId="8" xfId="0" applyFont="1" applyFill="1" applyBorder="1" applyAlignment="1">
      <alignment horizontal="center" vertical="top" wrapText="1"/>
    </xf>
    <xf numFmtId="0" fontId="6" fillId="3" borderId="0" xfId="0" applyFont="1" applyFill="1" applyAlignment="1">
      <alignment horizontal="left" indent="1"/>
    </xf>
    <xf numFmtId="166" fontId="6" fillId="3" borderId="0" xfId="5" applyNumberFormat="1" applyFont="1" applyFill="1" applyBorder="1" applyAlignment="1">
      <alignment horizontal="right" vertical="top"/>
    </xf>
    <xf numFmtId="166" fontId="6" fillId="3" borderId="0" xfId="5" applyNumberFormat="1" applyFont="1" applyFill="1" applyBorder="1" applyAlignment="1">
      <alignment horizontal="right"/>
    </xf>
    <xf numFmtId="0" fontId="0" fillId="2" borderId="0" xfId="0" applyFill="1"/>
    <xf numFmtId="0" fontId="6" fillId="3" borderId="8" xfId="0" applyFont="1" applyFill="1" applyBorder="1" applyAlignment="1">
      <alignment horizontal="center" vertical="top" wrapText="1"/>
    </xf>
    <xf numFmtId="165" fontId="10" fillId="2" borderId="10" xfId="0" applyNumberFormat="1" applyFont="1" applyFill="1" applyBorder="1"/>
    <xf numFmtId="0" fontId="53" fillId="0" borderId="0" xfId="0" applyFont="1"/>
    <xf numFmtId="49" fontId="17" fillId="2" borderId="0" xfId="0" applyNumberFormat="1" applyFont="1" applyFill="1" applyBorder="1"/>
    <xf numFmtId="165" fontId="17" fillId="2" borderId="0" xfId="5" applyNumberFormat="1" applyFont="1" applyFill="1" applyAlignment="1">
      <alignment horizontal="left"/>
    </xf>
    <xf numFmtId="0" fontId="0" fillId="2" borderId="0" xfId="0" applyFill="1"/>
    <xf numFmtId="0" fontId="54" fillId="6" borderId="0" xfId="4" applyFont="1" applyFill="1" applyAlignment="1" applyProtection="1">
      <alignment horizontal="left" vertical="top"/>
    </xf>
    <xf numFmtId="0" fontId="55" fillId="2" borderId="0" xfId="0" applyFont="1" applyFill="1"/>
    <xf numFmtId="0" fontId="6" fillId="4" borderId="0" xfId="7" applyFill="1"/>
    <xf numFmtId="0" fontId="22" fillId="4" borderId="0" xfId="7" applyFont="1" applyFill="1" applyAlignment="1"/>
    <xf numFmtId="0" fontId="6" fillId="4" borderId="0" xfId="7" applyFont="1" applyFill="1"/>
    <xf numFmtId="0" fontId="6" fillId="2" borderId="0" xfId="7" applyFont="1" applyFill="1"/>
    <xf numFmtId="0" fontId="6" fillId="4" borderId="0" xfId="7" applyFill="1" applyAlignment="1">
      <alignment wrapText="1"/>
    </xf>
    <xf numFmtId="0" fontId="6" fillId="4" borderId="0" xfId="7" applyFont="1" applyFill="1" applyAlignment="1">
      <alignment horizontal="left" wrapText="1"/>
    </xf>
    <xf numFmtId="0" fontId="6" fillId="4" borderId="0" xfId="7" applyFont="1" applyFill="1" applyAlignment="1">
      <alignment horizontal="left"/>
    </xf>
    <xf numFmtId="0" fontId="6" fillId="4" borderId="0" xfId="7" applyFont="1" applyFill="1" applyAlignment="1">
      <alignment wrapText="1"/>
    </xf>
    <xf numFmtId="0" fontId="33" fillId="4" borderId="0" xfId="7" applyFont="1" applyFill="1"/>
    <xf numFmtId="0" fontId="34" fillId="4" borderId="0" xfId="7" applyFont="1" applyFill="1"/>
    <xf numFmtId="3" fontId="34" fillId="4" borderId="0" xfId="7" applyNumberFormat="1" applyFont="1" applyFill="1"/>
    <xf numFmtId="0" fontId="24" fillId="4" borderId="0" xfId="7" applyFont="1" applyFill="1"/>
    <xf numFmtId="0" fontId="7" fillId="4" borderId="0" xfId="7" applyFont="1" applyFill="1" applyAlignment="1">
      <alignment horizontal="justify" vertical="top"/>
    </xf>
    <xf numFmtId="0" fontId="6" fillId="4" borderId="0" xfId="7" applyFont="1" applyFill="1" applyAlignment="1">
      <alignment horizontal="justify" vertical="top"/>
    </xf>
    <xf numFmtId="49" fontId="6" fillId="4" borderId="0" xfId="7" applyNumberFormat="1" applyFont="1" applyFill="1"/>
    <xf numFmtId="0" fontId="7" fillId="4" borderId="0" xfId="7" applyFont="1" applyFill="1"/>
    <xf numFmtId="0" fontId="41" fillId="6" borderId="0" xfId="7" applyFont="1" applyFill="1"/>
    <xf numFmtId="0" fontId="55" fillId="2" borderId="0" xfId="0" applyFont="1" applyFill="1" applyAlignment="1">
      <alignment vertical="top"/>
    </xf>
    <xf numFmtId="165" fontId="9" fillId="2" borderId="0" xfId="0" applyNumberFormat="1" applyFont="1" applyFill="1" applyBorder="1" applyAlignment="1"/>
    <xf numFmtId="0" fontId="0" fillId="2" borderId="0" xfId="0" applyFill="1"/>
    <xf numFmtId="0" fontId="17" fillId="2" borderId="0" xfId="0" applyFont="1" applyFill="1" applyAlignment="1">
      <alignment horizontal="justify" wrapText="1"/>
    </xf>
    <xf numFmtId="0" fontId="0" fillId="2" borderId="0" xfId="0" applyFill="1"/>
    <xf numFmtId="0" fontId="17" fillId="2" borderId="0" xfId="0" applyNumberFormat="1" applyFont="1" applyFill="1" applyBorder="1" applyAlignment="1">
      <alignment horizontal="justify" vertical="top"/>
    </xf>
    <xf numFmtId="0" fontId="6" fillId="3" borderId="8" xfId="0" applyFont="1" applyFill="1" applyBorder="1" applyAlignment="1">
      <alignment horizontal="center" vertical="top" wrapText="1"/>
    </xf>
    <xf numFmtId="0" fontId="16" fillId="2" borderId="12" xfId="0" applyFont="1" applyFill="1" applyBorder="1"/>
    <xf numFmtId="170" fontId="6" fillId="3" borderId="0" xfId="5" applyNumberFormat="1" applyFont="1" applyFill="1" applyBorder="1" applyAlignment="1">
      <alignment horizontal="right" vertical="top"/>
    </xf>
    <xf numFmtId="168" fontId="6" fillId="3" borderId="0" xfId="0" applyNumberFormat="1" applyFont="1" applyFill="1"/>
    <xf numFmtId="166" fontId="16" fillId="2" borderId="0" xfId="5" applyNumberFormat="1" applyFont="1" applyFill="1"/>
    <xf numFmtId="168" fontId="0" fillId="2" borderId="0" xfId="0" applyNumberFormat="1" applyFill="1" applyAlignment="1">
      <alignment horizontal="right"/>
    </xf>
    <xf numFmtId="0" fontId="0" fillId="2" borderId="0" xfId="0" applyFill="1"/>
    <xf numFmtId="0" fontId="0" fillId="2" borderId="0" xfId="0" applyFill="1"/>
    <xf numFmtId="0" fontId="17" fillId="2" borderId="0" xfId="0" applyFont="1" applyFill="1" applyAlignment="1">
      <alignment horizontal="justify" wrapText="1"/>
    </xf>
    <xf numFmtId="0" fontId="6" fillId="3" borderId="8" xfId="0" applyFont="1" applyFill="1" applyBorder="1" applyAlignment="1">
      <alignment horizontal="center" vertical="top" wrapText="1"/>
    </xf>
    <xf numFmtId="169" fontId="56" fillId="4" borderId="0" xfId="5" applyNumberFormat="1" applyFont="1" applyFill="1" applyBorder="1"/>
    <xf numFmtId="0" fontId="56" fillId="2" borderId="0" xfId="0" applyFont="1" applyFill="1"/>
    <xf numFmtId="0" fontId="57" fillId="4" borderId="0" xfId="0" applyFont="1" applyFill="1" applyBorder="1" applyAlignment="1">
      <alignment horizontal="center" vertical="center" wrapText="1"/>
    </xf>
    <xf numFmtId="0" fontId="58" fillId="2" borderId="0" xfId="0" applyFont="1" applyFill="1"/>
    <xf numFmtId="0" fontId="56" fillId="2" borderId="0" xfId="0" applyFont="1" applyFill="1" applyAlignment="1">
      <alignment horizontal="justify"/>
    </xf>
    <xf numFmtId="0" fontId="59" fillId="4" borderId="0" xfId="0" applyFont="1" applyFill="1" applyBorder="1" applyAlignment="1">
      <alignment horizontal="center" vertical="center" wrapText="1"/>
    </xf>
    <xf numFmtId="0" fontId="56" fillId="4" borderId="0" xfId="0" applyFont="1" applyFill="1" applyBorder="1" applyAlignment="1">
      <alignment horizontal="center" vertical="center" wrapText="1"/>
    </xf>
    <xf numFmtId="168" fontId="6" fillId="2" borderId="0" xfId="0" applyNumberFormat="1" applyFont="1" applyFill="1" applyAlignment="1">
      <alignment horizontal="right"/>
    </xf>
    <xf numFmtId="0" fontId="0" fillId="2" borderId="0" xfId="0" applyFill="1" applyAlignment="1"/>
    <xf numFmtId="0" fontId="0" fillId="2" borderId="12" xfId="0" applyFill="1" applyBorder="1"/>
    <xf numFmtId="0" fontId="49" fillId="2" borderId="0" xfId="0" applyFont="1" applyFill="1" applyBorder="1" applyAlignment="1">
      <alignment vertical="center"/>
    </xf>
    <xf numFmtId="3" fontId="6" fillId="2" borderId="0" xfId="0" applyNumberFormat="1" applyFont="1" applyFill="1"/>
    <xf numFmtId="165" fontId="48" fillId="2" borderId="0" xfId="0" applyNumberFormat="1" applyFont="1" applyFill="1" applyAlignment="1">
      <alignment horizontal="left"/>
    </xf>
    <xf numFmtId="165" fontId="47" fillId="2" borderId="0" xfId="0" applyNumberFormat="1" applyFont="1" applyFill="1" applyBorder="1"/>
    <xf numFmtId="165" fontId="47" fillId="2" borderId="0" xfId="0" applyNumberFormat="1" applyFont="1" applyFill="1"/>
    <xf numFmtId="4" fontId="47" fillId="2" borderId="0" xfId="0" applyNumberFormat="1" applyFont="1" applyFill="1" applyBorder="1"/>
    <xf numFmtId="0" fontId="47" fillId="2" borderId="0" xfId="0" applyFont="1" applyFill="1" applyBorder="1"/>
    <xf numFmtId="0" fontId="0" fillId="2" borderId="0" xfId="0" applyFill="1"/>
    <xf numFmtId="0" fontId="0" fillId="2" borderId="0" xfId="0" applyFill="1"/>
    <xf numFmtId="0" fontId="16" fillId="2" borderId="0" xfId="0" applyFont="1" applyFill="1" applyAlignment="1">
      <alignment horizontal="right"/>
    </xf>
    <xf numFmtId="0" fontId="7" fillId="2" borderId="0" xfId="0" applyFont="1" applyFill="1" applyBorder="1" applyAlignment="1">
      <alignment horizontal="right" vertical="top"/>
    </xf>
    <xf numFmtId="0" fontId="7" fillId="2" borderId="0" xfId="0" applyFont="1" applyFill="1" applyBorder="1" applyAlignment="1">
      <alignment horizontal="right" vertical="top" wrapText="1"/>
    </xf>
    <xf numFmtId="0" fontId="13" fillId="3" borderId="0" xfId="0" applyFont="1" applyFill="1" applyBorder="1"/>
    <xf numFmtId="0" fontId="13" fillId="3" borderId="0" xfId="0" applyFont="1" applyFill="1" applyBorder="1" applyAlignment="1">
      <alignment horizontal="left" indent="1"/>
    </xf>
    <xf numFmtId="0" fontId="0" fillId="2" borderId="0" xfId="0" applyFill="1" applyBorder="1" applyAlignment="1">
      <alignment horizontal="right"/>
    </xf>
    <xf numFmtId="0" fontId="0" fillId="2" borderId="0" xfId="0" applyFill="1"/>
    <xf numFmtId="0" fontId="17" fillId="2" borderId="0" xfId="0" applyFont="1" applyFill="1" applyAlignment="1">
      <alignment horizontal="justify" wrapText="1"/>
    </xf>
    <xf numFmtId="0" fontId="17" fillId="2" borderId="0" xfId="0" applyFont="1" applyFill="1" applyAlignment="1">
      <alignment horizontal="justify" vertical="top" wrapText="1"/>
    </xf>
    <xf numFmtId="0" fontId="6" fillId="3" borderId="8" xfId="0" applyFont="1" applyFill="1" applyBorder="1" applyAlignment="1">
      <alignment horizontal="center" vertical="top" wrapText="1"/>
    </xf>
    <xf numFmtId="0" fontId="6" fillId="8" borderId="0" xfId="0" applyFont="1" applyFill="1" applyBorder="1" applyAlignment="1">
      <alignment horizontal="center" vertical="top" wrapText="1"/>
    </xf>
    <xf numFmtId="0" fontId="0" fillId="8" borderId="0" xfId="0" applyFill="1" applyBorder="1" applyAlignment="1">
      <alignment horizontal="left" vertical="top" wrapText="1"/>
    </xf>
    <xf numFmtId="165" fontId="0" fillId="8" borderId="0" xfId="0" applyNumberFormat="1" applyFill="1" applyBorder="1" applyAlignment="1">
      <alignment horizontal="right"/>
    </xf>
    <xf numFmtId="0" fontId="6" fillId="3" borderId="2" xfId="0" applyFont="1" applyFill="1" applyBorder="1" applyAlignment="1">
      <alignment horizontal="center" vertical="top" wrapText="1"/>
    </xf>
    <xf numFmtId="0" fontId="6" fillId="8" borderId="0" xfId="0" applyFont="1" applyFill="1" applyBorder="1" applyAlignment="1">
      <alignment horizontal="left" vertical="top" wrapText="1"/>
    </xf>
    <xf numFmtId="166" fontId="6" fillId="8" borderId="0" xfId="5" applyNumberFormat="1" applyFont="1" applyFill="1" applyBorder="1" applyAlignment="1">
      <alignment horizontal="right" vertical="top"/>
    </xf>
    <xf numFmtId="0" fontId="0" fillId="8" borderId="0" xfId="0" applyFill="1" applyBorder="1" applyAlignment="1">
      <alignment horizontal="right"/>
    </xf>
    <xf numFmtId="0" fontId="52" fillId="7" borderId="0" xfId="0" applyFont="1" applyFill="1" applyBorder="1" applyAlignment="1">
      <alignment horizontal="center" vertical="center"/>
    </xf>
    <xf numFmtId="0" fontId="46" fillId="8" borderId="0" xfId="4" applyFont="1" applyFill="1" applyAlignment="1" applyProtection="1">
      <alignment horizontal="justify" vertical="top"/>
    </xf>
    <xf numFmtId="0" fontId="6" fillId="4" borderId="0" xfId="7" applyFill="1"/>
    <xf numFmtId="0" fontId="6" fillId="4" borderId="0" xfId="7" applyFont="1" applyFill="1" applyAlignment="1">
      <alignment horizontal="justify" vertical="top" wrapText="1"/>
    </xf>
    <xf numFmtId="0" fontId="0" fillId="2" borderId="0" xfId="0" applyFill="1"/>
    <xf numFmtId="0" fontId="6" fillId="3" borderId="5"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0" fillId="2" borderId="0" xfId="0" applyFill="1"/>
    <xf numFmtId="3" fontId="6" fillId="0" borderId="0" xfId="0" applyNumberFormat="1" applyFont="1"/>
    <xf numFmtId="0" fontId="0" fillId="2" borderId="0" xfId="0" applyFill="1"/>
    <xf numFmtId="0" fontId="17" fillId="2" borderId="0" xfId="0" applyFont="1" applyFill="1" applyAlignment="1">
      <alignment horizontal="justify" wrapText="1"/>
    </xf>
    <xf numFmtId="0" fontId="17" fillId="2" borderId="0" xfId="0" applyFont="1" applyFill="1" applyAlignment="1">
      <alignment horizontal="left" wrapText="1"/>
    </xf>
    <xf numFmtId="0" fontId="6" fillId="3" borderId="8" xfId="0" applyFont="1" applyFill="1" applyBorder="1" applyAlignment="1">
      <alignment horizontal="center" vertical="top" wrapText="1"/>
    </xf>
    <xf numFmtId="0" fontId="17" fillId="2" borderId="0" xfId="0" applyNumberFormat="1" applyFont="1" applyFill="1" applyBorder="1" applyAlignment="1">
      <alignment horizontal="justify" vertical="top"/>
    </xf>
    <xf numFmtId="0" fontId="6" fillId="4" borderId="0" xfId="7" applyFont="1" applyFill="1" applyAlignment="1">
      <alignment horizontal="justify" vertical="top" wrapText="1"/>
    </xf>
    <xf numFmtId="0" fontId="0" fillId="2" borderId="0" xfId="0" applyFill="1"/>
    <xf numFmtId="4" fontId="0" fillId="2" borderId="0" xfId="0" applyNumberFormat="1" applyFill="1"/>
    <xf numFmtId="0" fontId="7" fillId="3" borderId="0" xfId="0" applyFont="1" applyFill="1" applyAlignment="1">
      <alignment horizontal="left" vertical="center" wrapText="1"/>
    </xf>
    <xf numFmtId="0" fontId="24" fillId="3" borderId="0" xfId="0" applyFont="1" applyFill="1" applyAlignment="1">
      <alignment horizontal="left" vertical="center" wrapText="1"/>
    </xf>
    <xf numFmtId="0" fontId="13" fillId="3" borderId="2" xfId="0" applyFont="1" applyFill="1" applyBorder="1" applyAlignment="1">
      <alignment horizontal="center" vertical="top" wrapText="1"/>
    </xf>
    <xf numFmtId="165" fontId="6" fillId="3" borderId="0" xfId="0" applyNumberFormat="1" applyFont="1" applyFill="1" applyBorder="1" applyAlignment="1">
      <alignment horizontal="right"/>
    </xf>
    <xf numFmtId="0" fontId="0" fillId="2" borderId="0" xfId="0" applyFill="1"/>
    <xf numFmtId="0" fontId="11" fillId="8" borderId="0" xfId="0" applyFont="1" applyFill="1" applyAlignment="1">
      <alignment vertical="center"/>
    </xf>
    <xf numFmtId="0" fontId="6" fillId="8" borderId="0" xfId="0" applyFont="1" applyFill="1" applyAlignment="1">
      <alignment vertical="center"/>
    </xf>
    <xf numFmtId="0" fontId="7" fillId="8" borderId="0" xfId="0" applyFont="1" applyFill="1" applyAlignment="1">
      <alignment horizontal="left" vertical="center" indent="2"/>
    </xf>
    <xf numFmtId="0" fontId="6" fillId="8" borderId="0" xfId="0" applyFont="1" applyFill="1" applyAlignment="1">
      <alignment horizontal="left" vertical="center" indent="2"/>
    </xf>
    <xf numFmtId="0" fontId="6" fillId="8" borderId="0" xfId="0" applyFont="1" applyFill="1" applyAlignment="1">
      <alignment vertical="top"/>
    </xf>
    <xf numFmtId="0" fontId="62" fillId="8" borderId="0" xfId="0" applyFont="1" applyFill="1" applyAlignment="1">
      <alignment vertical="center"/>
    </xf>
    <xf numFmtId="0" fontId="61" fillId="8" borderId="0" xfId="0" applyFont="1" applyFill="1" applyAlignment="1">
      <alignment vertical="center"/>
    </xf>
    <xf numFmtId="0" fontId="60" fillId="8" borderId="0" xfId="0" applyFont="1" applyFill="1" applyAlignment="1">
      <alignment vertical="center"/>
    </xf>
    <xf numFmtId="0" fontId="6" fillId="8" borderId="0" xfId="0" applyFont="1" applyFill="1" applyAlignment="1">
      <alignment vertical="top" wrapText="1"/>
    </xf>
    <xf numFmtId="0" fontId="12" fillId="8" borderId="0" xfId="0" applyFont="1" applyFill="1" applyAlignment="1">
      <alignment vertical="center"/>
    </xf>
    <xf numFmtId="166" fontId="6" fillId="3" borderId="0" xfId="5" applyNumberFormat="1" applyFont="1" applyFill="1"/>
    <xf numFmtId="49" fontId="6" fillId="3" borderId="2" xfId="0" applyNumberFormat="1" applyFont="1" applyFill="1" applyBorder="1" applyAlignment="1">
      <alignment horizontal="left" vertical="top" wrapText="1"/>
    </xf>
    <xf numFmtId="0" fontId="13" fillId="3" borderId="2" xfId="0" applyFont="1" applyFill="1" applyBorder="1" applyAlignment="1">
      <alignment horizontal="left" vertical="top" wrapText="1"/>
    </xf>
    <xf numFmtId="0" fontId="11" fillId="2" borderId="0" xfId="0" applyFont="1" applyFill="1" applyBorder="1" applyAlignment="1">
      <alignment horizontal="left" vertical="top"/>
    </xf>
    <xf numFmtId="165" fontId="9" fillId="2" borderId="7" xfId="0" applyNumberFormat="1" applyFont="1" applyFill="1" applyBorder="1" applyAlignment="1">
      <alignment horizontal="left"/>
    </xf>
    <xf numFmtId="165" fontId="25" fillId="2" borderId="7" xfId="0" applyNumberFormat="1" applyFont="1" applyFill="1" applyBorder="1" applyAlignment="1">
      <alignment horizontal="left"/>
    </xf>
    <xf numFmtId="49" fontId="17" fillId="2" borderId="0" xfId="0" applyNumberFormat="1" applyFont="1" applyFill="1" applyBorder="1" applyAlignment="1">
      <alignment vertical="top" wrapText="1"/>
    </xf>
    <xf numFmtId="49" fontId="17" fillId="2" borderId="0" xfId="0" applyNumberFormat="1" applyFont="1" applyFill="1" applyBorder="1" applyAlignment="1">
      <alignment horizontal="left" vertical="center"/>
    </xf>
    <xf numFmtId="0" fontId="10" fillId="2" borderId="0" xfId="0" applyFont="1" applyFill="1" applyBorder="1" applyAlignment="1">
      <alignment horizontal="left" vertical="center"/>
    </xf>
    <xf numFmtId="0" fontId="17" fillId="2" borderId="0" xfId="0" applyFont="1" applyFill="1" applyAlignment="1">
      <alignment vertical="top"/>
    </xf>
    <xf numFmtId="0" fontId="6" fillId="6" borderId="0" xfId="7" applyFont="1" applyFill="1" applyAlignment="1">
      <alignment horizontal="justify" vertical="top" wrapText="1"/>
    </xf>
    <xf numFmtId="0" fontId="9" fillId="7" borderId="0" xfId="7" applyFont="1" applyFill="1" applyBorder="1" applyAlignment="1">
      <alignment horizontal="center" vertical="center"/>
    </xf>
    <xf numFmtId="0" fontId="6" fillId="4" borderId="0" xfId="7" applyFill="1" applyAlignment="1">
      <alignment wrapText="1"/>
    </xf>
    <xf numFmtId="0" fontId="6" fillId="4" borderId="0" xfId="7" applyFont="1" applyFill="1" applyAlignment="1">
      <alignment horizontal="left" wrapText="1"/>
    </xf>
    <xf numFmtId="0" fontId="6" fillId="4" borderId="0" xfId="7" applyFont="1" applyFill="1" applyAlignment="1">
      <alignment horizontal="left" vertical="top" wrapText="1"/>
    </xf>
    <xf numFmtId="0" fontId="6" fillId="4" borderId="0" xfId="7" applyFont="1" applyFill="1" applyAlignment="1">
      <alignment horizontal="justify" vertical="top" wrapText="1"/>
    </xf>
    <xf numFmtId="0" fontId="6" fillId="4" borderId="0" xfId="7" applyFont="1" applyFill="1" applyAlignment="1">
      <alignment horizontal="justify" vertical="top"/>
    </xf>
    <xf numFmtId="0" fontId="11" fillId="2" borderId="0" xfId="0" applyFont="1" applyFill="1" applyBorder="1" applyAlignment="1">
      <alignment horizontal="justify" vertical="top" wrapText="1"/>
    </xf>
    <xf numFmtId="0" fontId="19" fillId="2" borderId="0" xfId="0" applyFont="1" applyFill="1" applyBorder="1" applyAlignment="1">
      <alignment horizontal="justify" vertical="top" wrapText="1"/>
    </xf>
    <xf numFmtId="165" fontId="9" fillId="2" borderId="7" xfId="0" applyNumberFormat="1" applyFont="1" applyFill="1" applyBorder="1" applyAlignment="1">
      <alignment horizontal="left" wrapText="1"/>
    </xf>
    <xf numFmtId="165" fontId="25" fillId="2" borderId="7" xfId="0" applyNumberFormat="1" applyFont="1" applyFill="1" applyBorder="1" applyAlignment="1">
      <alignment horizontal="left" wrapText="1"/>
    </xf>
    <xf numFmtId="2" fontId="17" fillId="2" borderId="0" xfId="0" applyNumberFormat="1" applyFont="1" applyFill="1" applyBorder="1" applyAlignment="1">
      <alignment horizontal="left" wrapText="1"/>
    </xf>
    <xf numFmtId="0" fontId="1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49" fontId="17" fillId="2" borderId="0" xfId="0" applyNumberFormat="1" applyFont="1" applyFill="1" applyBorder="1" applyAlignment="1">
      <alignment horizontal="left" vertical="top" wrapText="1"/>
    </xf>
    <xf numFmtId="165" fontId="9" fillId="2" borderId="11" xfId="0" applyNumberFormat="1" applyFont="1" applyFill="1" applyBorder="1" applyAlignment="1">
      <alignment horizontal="left" wrapText="1"/>
    </xf>
    <xf numFmtId="165" fontId="25" fillId="2" borderId="11" xfId="0" applyNumberFormat="1" applyFont="1" applyFill="1" applyBorder="1" applyAlignment="1">
      <alignment horizontal="left" wrapText="1"/>
    </xf>
    <xf numFmtId="0" fontId="11" fillId="2" borderId="0" xfId="0" applyFont="1" applyFill="1" applyBorder="1" applyAlignment="1">
      <alignment horizontal="left" vertical="top" wrapText="1"/>
    </xf>
    <xf numFmtId="165" fontId="9" fillId="2" borderId="7" xfId="0" applyNumberFormat="1" applyFont="1" applyFill="1" applyBorder="1" applyAlignment="1">
      <alignment wrapText="1"/>
    </xf>
    <xf numFmtId="0" fontId="0" fillId="0" borderId="7" xfId="0" applyBorder="1" applyAlignment="1">
      <alignment wrapText="1"/>
    </xf>
    <xf numFmtId="0" fontId="11" fillId="2" borderId="0" xfId="0" applyFont="1" applyFill="1" applyBorder="1" applyAlignment="1">
      <alignment horizontal="justify" vertical="center" wrapText="1"/>
    </xf>
    <xf numFmtId="0" fontId="0" fillId="2" borderId="0" xfId="0" applyFill="1"/>
    <xf numFmtId="0" fontId="17" fillId="2" borderId="0" xfId="0" applyFont="1" applyFill="1" applyAlignment="1">
      <alignment horizontal="justify" wrapText="1"/>
    </xf>
    <xf numFmtId="0" fontId="0" fillId="2" borderId="0" xfId="0" applyFill="1" applyAlignment="1">
      <alignment horizontal="justify" wrapText="1"/>
    </xf>
    <xf numFmtId="0" fontId="11" fillId="6" borderId="0" xfId="0" applyFont="1" applyFill="1" applyBorder="1" applyAlignment="1">
      <alignment horizontal="justify" vertical="center" wrapText="1"/>
    </xf>
    <xf numFmtId="0" fontId="0" fillId="6" borderId="0" xfId="0" applyFill="1"/>
    <xf numFmtId="165" fontId="25" fillId="2" borderId="7" xfId="0" applyNumberFormat="1" applyFont="1" applyFill="1" applyBorder="1" applyAlignment="1">
      <alignment wrapText="1"/>
    </xf>
    <xf numFmtId="0" fontId="37" fillId="2" borderId="0" xfId="0" applyFont="1" applyFill="1" applyBorder="1" applyAlignment="1">
      <alignment horizontal="justify" vertical="center" wrapText="1"/>
    </xf>
    <xf numFmtId="0" fontId="38" fillId="2" borderId="0" xfId="0" applyFont="1" applyFill="1"/>
    <xf numFmtId="0" fontId="17" fillId="2" borderId="0" xfId="0" applyFont="1" applyFill="1" applyBorder="1" applyAlignment="1">
      <alignment horizontal="left" wrapText="1"/>
    </xf>
    <xf numFmtId="0" fontId="17" fillId="2" borderId="0" xfId="0" applyFont="1" applyFill="1" applyAlignment="1">
      <alignment horizontal="justify" vertical="top"/>
    </xf>
    <xf numFmtId="0" fontId="19" fillId="2" borderId="0" xfId="0" applyFont="1" applyFill="1" applyBorder="1" applyAlignment="1">
      <alignment horizontal="justify" vertical="center" wrapText="1"/>
    </xf>
    <xf numFmtId="0" fontId="17" fillId="2" borderId="0" xfId="0" applyFont="1" applyFill="1" applyAlignment="1">
      <alignment horizontal="justify" vertical="top" wrapText="1"/>
    </xf>
    <xf numFmtId="49" fontId="17" fillId="2" borderId="0" xfId="0" applyNumberFormat="1" applyFont="1" applyFill="1" applyBorder="1" applyAlignment="1">
      <alignment horizontal="justify" vertical="top"/>
    </xf>
    <xf numFmtId="0" fontId="17" fillId="2" borderId="0" xfId="0" applyNumberFormat="1" applyFont="1" applyFill="1" applyBorder="1" applyAlignment="1">
      <alignment horizontal="left" vertical="top" wrapText="1"/>
    </xf>
    <xf numFmtId="0" fontId="6" fillId="8" borderId="0"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8" xfId="0" applyFont="1" applyFill="1" applyBorder="1" applyAlignment="1">
      <alignment horizontal="center" vertical="top" wrapText="1"/>
    </xf>
    <xf numFmtId="0" fontId="19" fillId="2" borderId="0" xfId="0" applyFont="1" applyFill="1"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17" fillId="2" borderId="0" xfId="0" applyFont="1" applyFill="1" applyAlignment="1">
      <alignment horizontal="left" wrapText="1"/>
    </xf>
    <xf numFmtId="165" fontId="11" fillId="2" borderId="0" xfId="0" applyNumberFormat="1" applyFont="1" applyFill="1" applyBorder="1" applyAlignment="1">
      <alignment horizontal="justify" vertical="center" wrapText="1"/>
    </xf>
    <xf numFmtId="0" fontId="25" fillId="2" borderId="7" xfId="0" applyFont="1" applyFill="1" applyBorder="1" applyAlignment="1">
      <alignment wrapText="1"/>
    </xf>
    <xf numFmtId="0" fontId="26" fillId="2" borderId="7" xfId="0" applyFont="1" applyFill="1" applyBorder="1" applyAlignment="1">
      <alignment wrapText="1"/>
    </xf>
    <xf numFmtId="0" fontId="9" fillId="2" borderId="0" xfId="0" applyFont="1" applyFill="1" applyBorder="1" applyAlignment="1">
      <alignment wrapText="1"/>
    </xf>
    <xf numFmtId="165" fontId="11" fillId="2" borderId="0" xfId="0" applyNumberFormat="1" applyFont="1" applyFill="1" applyBorder="1" applyAlignment="1">
      <alignment horizontal="justify" wrapText="1"/>
    </xf>
    <xf numFmtId="0" fontId="0" fillId="2" borderId="0" xfId="0" applyFill="1" applyAlignment="1">
      <alignment wrapText="1"/>
    </xf>
    <xf numFmtId="0" fontId="9" fillId="2" borderId="7" xfId="0" applyFont="1" applyFill="1" applyBorder="1" applyAlignment="1">
      <alignment wrapText="1"/>
    </xf>
    <xf numFmtId="0" fontId="9" fillId="2" borderId="0" xfId="0" applyFont="1" applyFill="1" applyBorder="1" applyAlignment="1">
      <alignment horizontal="left"/>
    </xf>
    <xf numFmtId="0" fontId="25" fillId="2" borderId="7" xfId="0" applyFont="1" applyFill="1" applyBorder="1" applyAlignment="1">
      <alignment horizontal="justify" vertical="top" wrapText="1"/>
    </xf>
    <xf numFmtId="0" fontId="9" fillId="2" borderId="0" xfId="0" applyFont="1" applyFill="1" applyBorder="1" applyAlignment="1">
      <alignment horizontal="left" vertical="top" wrapText="1"/>
    </xf>
    <xf numFmtId="49" fontId="17" fillId="2" borderId="0" xfId="0" applyNumberFormat="1" applyFont="1" applyFill="1" applyBorder="1" applyAlignment="1">
      <alignment horizontal="left" vertical="center" wrapText="1"/>
    </xf>
    <xf numFmtId="49" fontId="17" fillId="2" borderId="0" xfId="0" applyNumberFormat="1" applyFont="1" applyFill="1" applyBorder="1" applyAlignment="1">
      <alignment horizontal="left" wrapText="1"/>
    </xf>
    <xf numFmtId="0" fontId="13" fillId="3" borderId="5" xfId="0" applyFont="1" applyFill="1" applyBorder="1" applyAlignment="1">
      <alignment horizontal="center" vertical="top"/>
    </xf>
    <xf numFmtId="0" fontId="13" fillId="3" borderId="9" xfId="0" applyFont="1" applyFill="1" applyBorder="1" applyAlignment="1">
      <alignment horizontal="center" vertical="top"/>
    </xf>
    <xf numFmtId="0" fontId="13" fillId="3" borderId="8" xfId="0" applyFont="1" applyFill="1" applyBorder="1" applyAlignment="1">
      <alignment horizontal="center" vertical="top"/>
    </xf>
    <xf numFmtId="0" fontId="6" fillId="3" borderId="5" xfId="0" applyFont="1" applyFill="1" applyBorder="1" applyAlignment="1">
      <alignment horizontal="center" vertical="top"/>
    </xf>
    <xf numFmtId="0" fontId="13" fillId="3" borderId="4" xfId="0" applyFont="1" applyFill="1" applyBorder="1" applyAlignment="1">
      <alignment horizontal="center" vertical="top"/>
    </xf>
    <xf numFmtId="0" fontId="13" fillId="3" borderId="6" xfId="0" applyFont="1" applyFill="1" applyBorder="1" applyAlignment="1">
      <alignment horizontal="center" vertical="top"/>
    </xf>
    <xf numFmtId="0" fontId="9" fillId="2" borderId="7" xfId="0" applyFont="1" applyFill="1" applyBorder="1" applyAlignment="1">
      <alignment horizontal="left" vertical="top" wrapText="1"/>
    </xf>
    <xf numFmtId="0" fontId="25" fillId="2" borderId="7" xfId="0" applyFont="1" applyFill="1" applyBorder="1" applyAlignment="1">
      <alignment horizontal="left" vertical="top" wrapText="1"/>
    </xf>
    <xf numFmtId="165" fontId="11" fillId="2" borderId="0" xfId="0" applyNumberFormat="1" applyFont="1" applyFill="1" applyBorder="1" applyAlignment="1">
      <alignment horizontal="left" vertical="center" wrapText="1"/>
    </xf>
    <xf numFmtId="0" fontId="9" fillId="2" borderId="7" xfId="0" applyFont="1" applyFill="1" applyBorder="1" applyAlignment="1">
      <alignment horizontal="justify" vertical="top" wrapText="1"/>
    </xf>
    <xf numFmtId="0" fontId="9" fillId="2" borderId="11" xfId="0" applyFont="1" applyFill="1" applyBorder="1" applyAlignment="1">
      <alignment horizontal="left" vertical="top" wrapText="1"/>
    </xf>
  </cellXfs>
  <cellStyles count="59">
    <cellStyle name="Euro" xfId="1"/>
    <cellStyle name="Euro 2" xfId="13"/>
    <cellStyle name="Euro 2 2" xfId="26"/>
    <cellStyle name="Euro 2 2 2" xfId="52"/>
    <cellStyle name="Euro 2 3" xfId="39"/>
    <cellStyle name="Euro 3" xfId="20"/>
    <cellStyle name="Euro 3 2" xfId="46"/>
    <cellStyle name="Euro 4" xfId="33"/>
    <cellStyle name="Hipervínculo" xfId="2" builtinId="8" customBuiltin="1"/>
    <cellStyle name="Hipervínculo 2" xfId="3"/>
    <cellStyle name="Hipervínculo 3" xfId="12"/>
    <cellStyle name="Hipervínculo visitado" xfId="4" builtinId="9" customBuiltin="1"/>
    <cellStyle name="Millares" xfId="5" builtinId="3"/>
    <cellStyle name="Millares 2" xfId="9"/>
    <cellStyle name="Millares 2 2" xfId="16"/>
    <cellStyle name="Millares 2 2 2" xfId="29"/>
    <cellStyle name="Millares 2 2 2 2" xfId="55"/>
    <cellStyle name="Millares 2 2 3" xfId="42"/>
    <cellStyle name="Millares 2 3" xfId="23"/>
    <cellStyle name="Millares 2 3 2" xfId="49"/>
    <cellStyle name="Millares 2 4" xfId="36"/>
    <cellStyle name="Millares 3" xfId="11"/>
    <cellStyle name="Millares 3 2" xfId="18"/>
    <cellStyle name="Millares 3 2 2" xfId="31"/>
    <cellStyle name="Millares 3 2 2 2" xfId="57"/>
    <cellStyle name="Millares 3 2 3" xfId="44"/>
    <cellStyle name="Millares 3 3" xfId="25"/>
    <cellStyle name="Millares 3 3 2" xfId="51"/>
    <cellStyle name="Millares 3 4" xfId="38"/>
    <cellStyle name="Millares 4" xfId="14"/>
    <cellStyle name="Millares 4 2" xfId="27"/>
    <cellStyle name="Millares 4 2 2" xfId="53"/>
    <cellStyle name="Millares 4 3" xfId="40"/>
    <cellStyle name="Millares 5" xfId="19"/>
    <cellStyle name="Millares 5 2" xfId="32"/>
    <cellStyle name="Millares 5 2 2" xfId="58"/>
    <cellStyle name="Millares 5 3" xfId="45"/>
    <cellStyle name="Millares 6" xfId="21"/>
    <cellStyle name="Millares 6 2" xfId="47"/>
    <cellStyle name="Millares 7" xfId="34"/>
    <cellStyle name="Normal" xfId="0" builtinId="0"/>
    <cellStyle name="Normal 2" xfId="6"/>
    <cellStyle name="Normal 2 2" xfId="7"/>
    <cellStyle name="Normal 3" xfId="8"/>
    <cellStyle name="Normal 3 2" xfId="15"/>
    <cellStyle name="Normal 3 2 2" xfId="28"/>
    <cellStyle name="Normal 3 2 2 2" xfId="54"/>
    <cellStyle name="Normal 3 2 3" xfId="41"/>
    <cellStyle name="Normal 3 3" xfId="22"/>
    <cellStyle name="Normal 3 3 2" xfId="48"/>
    <cellStyle name="Normal 3 4" xfId="35"/>
    <cellStyle name="Normal 4" xfId="10"/>
    <cellStyle name="Normal 4 2" xfId="17"/>
    <cellStyle name="Normal 4 2 2" xfId="30"/>
    <cellStyle name="Normal 4 2 2 2" xfId="56"/>
    <cellStyle name="Normal 4 2 3" xfId="43"/>
    <cellStyle name="Normal 4 3" xfId="24"/>
    <cellStyle name="Normal 4 3 2" xfId="50"/>
    <cellStyle name="Normal 4 4" xfId="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mruColors>
      <color rgb="FF00874D"/>
      <color rgb="FFA0D1B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1.1.1 Renta neta media anual por hogar. 2021 </a:t>
            </a:r>
          </a:p>
          <a:p>
            <a:pPr algn="l">
              <a:defRPr/>
            </a:pPr>
            <a:r>
              <a:rPr lang="es-ES" sz="1200">
                <a:latin typeface="Arial" pitchFamily="34" charset="0"/>
                <a:cs typeface="Arial" pitchFamily="34" charset="0"/>
              </a:rPr>
              <a:t> </a:t>
            </a:r>
            <a:r>
              <a:rPr lang="es-ES" sz="900" b="0">
                <a:latin typeface="Arial" pitchFamily="34" charset="0"/>
                <a:cs typeface="Arial" pitchFamily="34" charset="0"/>
              </a:rPr>
              <a:t>Euros</a:t>
            </a:r>
          </a:p>
        </c:rich>
      </c:tx>
      <c:layout>
        <c:manualLayout>
          <c:xMode val="edge"/>
          <c:yMode val="edge"/>
          <c:x val="5.9149959196276953E-3"/>
          <c:y val="1.4306148422121938E-2"/>
        </c:manualLayout>
      </c:layout>
      <c:overlay val="0"/>
    </c:title>
    <c:autoTitleDeleted val="0"/>
    <c:plotArea>
      <c:layout>
        <c:manualLayout>
          <c:layoutTarget val="inner"/>
          <c:xMode val="edge"/>
          <c:yMode val="edge"/>
          <c:x val="0.38344126339046408"/>
          <c:y val="0.13362413563116254"/>
          <c:w val="0.54205178481130156"/>
          <c:h val="0.62956044586393056"/>
        </c:manualLayout>
      </c:layout>
      <c:barChart>
        <c:barDir val="bar"/>
        <c:grouping val="clustered"/>
        <c:varyColors val="0"/>
        <c:ser>
          <c:idx val="1"/>
          <c:order val="0"/>
          <c:tx>
            <c:v>Comunidad de Madrid</c:v>
          </c:tx>
          <c:spPr>
            <a:solidFill>
              <a:srgbClr val="A0D1BF"/>
            </a:solidFill>
          </c:spPr>
          <c:invertIfNegative val="0"/>
          <c:cat>
            <c:strRef>
              <c:f>'1.1.1'!$C$9:$D$9</c:f>
              <c:strCache>
                <c:ptCount val="2"/>
                <c:pt idx="0">
                  <c:v>Renta media por hogar</c:v>
                </c:pt>
                <c:pt idx="1">
                  <c:v>Renta media por hogar (con alquiler imputado)</c:v>
                </c:pt>
              </c:strCache>
            </c:strRef>
          </c:cat>
          <c:val>
            <c:numRef>
              <c:f>'1.1.1'!$C$24:$D$24</c:f>
              <c:numCache>
                <c:formatCode>#,##0</c:formatCode>
                <c:ptCount val="2"/>
                <c:pt idx="0">
                  <c:v>37687</c:v>
                </c:pt>
                <c:pt idx="1">
                  <c:v>43146</c:v>
                </c:pt>
              </c:numCache>
            </c:numRef>
          </c:val>
          <c:extLst>
            <c:ext xmlns:c16="http://schemas.microsoft.com/office/drawing/2014/chart" uri="{C3380CC4-5D6E-409C-BE32-E72D297353CC}">
              <c16:uniqueId val="{00000000-79C8-4C11-8876-3CFCB854C469}"/>
            </c:ext>
          </c:extLst>
        </c:ser>
        <c:ser>
          <c:idx val="0"/>
          <c:order val="1"/>
          <c:tx>
            <c:v>España</c:v>
          </c:tx>
          <c:spPr>
            <a:solidFill>
              <a:srgbClr val="00874D"/>
            </a:solidFill>
          </c:spPr>
          <c:invertIfNegative val="0"/>
          <c:cat>
            <c:strRef>
              <c:f>'1.1.1'!$C$9:$D$9</c:f>
              <c:strCache>
                <c:ptCount val="2"/>
                <c:pt idx="0">
                  <c:v>Renta media por hogar</c:v>
                </c:pt>
                <c:pt idx="1">
                  <c:v>Renta media por hogar (con alquiler imputado)</c:v>
                </c:pt>
              </c:strCache>
            </c:strRef>
          </c:cat>
          <c:val>
            <c:numRef>
              <c:f>'1.1.1'!$C$11:$D$11</c:f>
              <c:numCache>
                <c:formatCode>#,##0</c:formatCode>
                <c:ptCount val="2"/>
                <c:pt idx="0">
                  <c:v>30552</c:v>
                </c:pt>
                <c:pt idx="1">
                  <c:v>35497</c:v>
                </c:pt>
              </c:numCache>
            </c:numRef>
          </c:val>
          <c:extLst>
            <c:ext xmlns:c16="http://schemas.microsoft.com/office/drawing/2014/chart" uri="{C3380CC4-5D6E-409C-BE32-E72D297353CC}">
              <c16:uniqueId val="{00000001-79C8-4C11-8876-3CFCB854C469}"/>
            </c:ext>
          </c:extLst>
        </c:ser>
        <c:dLbls>
          <c:showLegendKey val="0"/>
          <c:showVal val="0"/>
          <c:showCatName val="0"/>
          <c:showSerName val="0"/>
          <c:showPercent val="0"/>
          <c:showBubbleSize val="0"/>
        </c:dLbls>
        <c:gapWidth val="150"/>
        <c:axId val="220492768"/>
        <c:axId val="220494728"/>
      </c:barChart>
      <c:catAx>
        <c:axId val="220492768"/>
        <c:scaling>
          <c:orientation val="minMax"/>
        </c:scaling>
        <c:delete val="0"/>
        <c:axPos val="l"/>
        <c:numFmt formatCode="General" sourceLinked="0"/>
        <c:majorTickMark val="out"/>
        <c:minorTickMark val="none"/>
        <c:tickLblPos val="nextTo"/>
        <c:spPr>
          <a:ln>
            <a:noFill/>
          </a:ln>
        </c:spPr>
        <c:txPr>
          <a:bodyPr/>
          <a:lstStyle/>
          <a:p>
            <a:pPr>
              <a:defRPr baseline="0">
                <a:latin typeface="Arial" pitchFamily="34" charset="0"/>
              </a:defRPr>
            </a:pPr>
            <a:endParaRPr lang="es-ES"/>
          </a:p>
        </c:txPr>
        <c:crossAx val="220494728"/>
        <c:crosses val="autoZero"/>
        <c:auto val="1"/>
        <c:lblAlgn val="ctr"/>
        <c:lblOffset val="100"/>
        <c:noMultiLvlLbl val="0"/>
      </c:catAx>
      <c:valAx>
        <c:axId val="220494728"/>
        <c:scaling>
          <c:orientation val="minMax"/>
        </c:scaling>
        <c:delete val="0"/>
        <c:axPos val="b"/>
        <c:majorGridlines>
          <c:spPr>
            <a:ln w="3175">
              <a:solidFill>
                <a:srgbClr val="C0C0C0"/>
              </a:solidFill>
              <a:prstDash val="lgDashDot"/>
            </a:ln>
          </c:spPr>
        </c:majorGridlines>
        <c:numFmt formatCode="#,##0" sourceLinked="1"/>
        <c:majorTickMark val="out"/>
        <c:minorTickMark val="none"/>
        <c:tickLblPos val="nextTo"/>
        <c:spPr>
          <a:ln>
            <a:noFill/>
          </a:ln>
        </c:spPr>
        <c:txPr>
          <a:bodyPr/>
          <a:lstStyle/>
          <a:p>
            <a:pPr>
              <a:defRPr baseline="0">
                <a:latin typeface="Arial" pitchFamily="34" charset="0"/>
              </a:defRPr>
            </a:pPr>
            <a:endParaRPr lang="es-ES"/>
          </a:p>
        </c:txPr>
        <c:crossAx val="220492768"/>
        <c:crosses val="autoZero"/>
        <c:crossBetween val="between"/>
      </c:valAx>
      <c:spPr>
        <a:noFill/>
        <a:ln>
          <a:noFill/>
        </a:ln>
      </c:spPr>
    </c:plotArea>
    <c:legend>
      <c:legendPos val="b"/>
      <c:layout>
        <c:manualLayout>
          <c:xMode val="edge"/>
          <c:yMode val="edge"/>
          <c:x val="0.50433808677141156"/>
          <c:y val="0.84226677625375168"/>
          <c:w val="0.37454979417895384"/>
          <c:h val="4.5868883695520384E-2"/>
        </c:manualLayout>
      </c:layout>
      <c:overlay val="0"/>
      <c:txPr>
        <a:bodyPr/>
        <a:lstStyle/>
        <a:p>
          <a:pPr>
            <a:defRPr baseline="0">
              <a:latin typeface="Arial" pitchFamily="34" charset="0"/>
            </a:defRPr>
          </a:pPr>
          <a:endParaRPr lang="es-ES"/>
        </a:p>
      </c:txPr>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1.3.7. Hogares que han tenido retrasos en el pago de gastos relacionados con la vivienda principal (hipoteca o alquiler, recibos de gas, comunidad...) en los últimos 12 meses. 2005-2021</a:t>
            </a:r>
          </a:p>
          <a:p>
            <a:pPr algn="l">
              <a:defRPr sz="1725" b="0" i="0" u="none" strike="noStrike" baseline="0">
                <a:solidFill>
                  <a:srgbClr val="000000"/>
                </a:solidFill>
                <a:latin typeface="Arial"/>
                <a:ea typeface="Arial"/>
                <a:cs typeface="Arial"/>
              </a:defRPr>
            </a:pP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5468761681945E-3"/>
          <c:y val="1.0548572084553063E-2"/>
        </c:manualLayout>
      </c:layout>
      <c:overlay val="0"/>
      <c:spPr>
        <a:noFill/>
        <a:ln w="25400">
          <a:noFill/>
        </a:ln>
      </c:spPr>
    </c:title>
    <c:autoTitleDeleted val="0"/>
    <c:plotArea>
      <c:layout>
        <c:manualLayout>
          <c:layoutTarget val="inner"/>
          <c:xMode val="edge"/>
          <c:yMode val="edge"/>
          <c:x val="9.7253628049857002E-2"/>
          <c:y val="0.22084628380047219"/>
          <c:w val="0.8447441827619081"/>
          <c:h val="0.60439067763957355"/>
        </c:manualLayout>
      </c:layout>
      <c:barChart>
        <c:barDir val="bar"/>
        <c:grouping val="clustered"/>
        <c:varyColors val="0"/>
        <c:ser>
          <c:idx val="0"/>
          <c:order val="0"/>
          <c:tx>
            <c:v>España</c:v>
          </c:tx>
          <c:spPr>
            <a:solidFill>
              <a:srgbClr val="00874D"/>
            </a:solidFill>
            <a:ln w="25400">
              <a:noFill/>
            </a:ln>
          </c:spPr>
          <c:invertIfNegative val="0"/>
          <c:dLbls>
            <c:delete val="1"/>
          </c:dLbls>
          <c:cat>
            <c:strRef>
              <c:f>'1.3.7'!$C$9:$S$9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'1.3.7'!$C$11:$S$11</c:f>
              <c:numCache>
                <c:formatCode>#,##0.0</c:formatCode>
                <c:ptCount val="17"/>
                <c:pt idx="0">
                  <c:v>11</c:v>
                </c:pt>
                <c:pt idx="1">
                  <c:v>10.7</c:v>
                </c:pt>
                <c:pt idx="2">
                  <c:v>6.9</c:v>
                </c:pt>
                <c:pt idx="3">
                  <c:v>7.3</c:v>
                </c:pt>
                <c:pt idx="4">
                  <c:v>7.4</c:v>
                </c:pt>
                <c:pt idx="5">
                  <c:v>8.4</c:v>
                </c:pt>
                <c:pt idx="6">
                  <c:v>9.4</c:v>
                </c:pt>
                <c:pt idx="7">
                  <c:v>10.199999999999999</c:v>
                </c:pt>
                <c:pt idx="8">
                  <c:v>9.3000000000000007</c:v>
                </c:pt>
                <c:pt idx="9">
                  <c:v>8.4</c:v>
                </c:pt>
                <c:pt idx="10">
                  <c:v>7</c:v>
                </c:pt>
                <c:pt idx="11">
                  <c:v>8.6999999999999993</c:v>
                </c:pt>
                <c:pt idx="12">
                  <c:v>8.1</c:v>
                </c:pt>
                <c:pt idx="13">
                  <c:v>6</c:v>
                </c:pt>
                <c:pt idx="14">
                  <c:v>5.6</c:v>
                </c:pt>
                <c:pt idx="15">
                  <c:v>5.4</c:v>
                </c:pt>
                <c:pt idx="16">
                  <c:v>5.5</c:v>
                </c:pt>
              </c:numCache>
            </c:numRef>
          </c:val>
          <c:extLst>
            <c:ext xmlns:c16="http://schemas.microsoft.com/office/drawing/2014/chart" uri="{C3380CC4-5D6E-409C-BE32-E72D297353CC}">
              <c16:uniqueId val="{00000000-9C22-4099-9686-6A097AEA3A64}"/>
            </c:ext>
          </c:extLst>
        </c:ser>
        <c:ser>
          <c:idx val="1"/>
          <c:order val="1"/>
          <c:tx>
            <c:v>Comunidad de Madrid</c:v>
          </c:tx>
          <c:spPr>
            <a:solidFill>
              <a:srgbClr val="A0D1BF"/>
            </a:solidFill>
            <a:ln w="25400">
              <a:noFill/>
            </a:ln>
          </c:spPr>
          <c:invertIfNegative val="0"/>
          <c:dLbls>
            <c:delete val="1"/>
          </c:dLbls>
          <c:cat>
            <c:strRef>
              <c:f>'1.3.7'!$C$9:$S$9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'1.3.7'!$C$24:$S$24</c:f>
              <c:numCache>
                <c:formatCode>#,##0.0</c:formatCode>
                <c:ptCount val="17"/>
                <c:pt idx="0">
                  <c:v>9.6</c:v>
                </c:pt>
                <c:pt idx="1">
                  <c:v>8</c:v>
                </c:pt>
                <c:pt idx="2">
                  <c:v>5.2</c:v>
                </c:pt>
                <c:pt idx="3">
                  <c:v>6.1</c:v>
                </c:pt>
                <c:pt idx="4">
                  <c:v>5.6</c:v>
                </c:pt>
                <c:pt idx="5">
                  <c:v>6.7</c:v>
                </c:pt>
                <c:pt idx="6">
                  <c:v>7.4</c:v>
                </c:pt>
                <c:pt idx="7">
                  <c:v>8.1</c:v>
                </c:pt>
                <c:pt idx="8">
                  <c:v>7.9</c:v>
                </c:pt>
                <c:pt idx="9">
                  <c:v>5.6</c:v>
                </c:pt>
                <c:pt idx="10">
                  <c:v>4.9000000000000004</c:v>
                </c:pt>
                <c:pt idx="11">
                  <c:v>8.8000000000000007</c:v>
                </c:pt>
                <c:pt idx="12">
                  <c:v>9.6999999999999993</c:v>
                </c:pt>
                <c:pt idx="13">
                  <c:v>7.4</c:v>
                </c:pt>
                <c:pt idx="14">
                  <c:v>4.9000000000000004</c:v>
                </c:pt>
                <c:pt idx="15">
                  <c:v>2.9</c:v>
                </c:pt>
                <c:pt idx="16">
                  <c:v>5.6</c:v>
                </c:pt>
              </c:numCache>
            </c:numRef>
          </c:val>
          <c:extLst>
            <c:ext xmlns:c16="http://schemas.microsoft.com/office/drawing/2014/chart" uri="{C3380CC4-5D6E-409C-BE32-E72D297353CC}">
              <c16:uniqueId val="{00000001-9C22-4099-9686-6A097AEA3A64}"/>
            </c:ext>
          </c:extLst>
        </c:ser>
        <c:dLbls>
          <c:showLegendKey val="0"/>
          <c:showVal val="1"/>
          <c:showCatName val="0"/>
          <c:showSerName val="0"/>
          <c:showPercent val="0"/>
          <c:showBubbleSize val="0"/>
        </c:dLbls>
        <c:gapWidth val="150"/>
        <c:axId val="455130240"/>
        <c:axId val="455134552"/>
      </c:barChart>
      <c:catAx>
        <c:axId val="4551302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34552"/>
        <c:crosses val="autoZero"/>
        <c:auto val="0"/>
        <c:lblAlgn val="ctr"/>
        <c:lblOffset val="100"/>
        <c:tickLblSkip val="1"/>
        <c:tickMarkSkip val="1"/>
        <c:noMultiLvlLbl val="0"/>
      </c:catAx>
      <c:valAx>
        <c:axId val="455134552"/>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2.0305540735181741E-3"/>
              <c:y val="0.9299096279869948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30240"/>
        <c:crosses val="max"/>
        <c:crossBetween val="between"/>
        <c:majorUnit val="2"/>
      </c:valAx>
      <c:spPr>
        <a:solidFill>
          <a:srgbClr val="FFFFFF"/>
        </a:solidFill>
        <a:ln w="25400">
          <a:noFill/>
        </a:ln>
      </c:spPr>
    </c:plotArea>
    <c:legend>
      <c:legendPos val="r"/>
      <c:layout>
        <c:manualLayout>
          <c:xMode val="edge"/>
          <c:yMode val="edge"/>
          <c:x val="0.28692354446014429"/>
          <c:y val="0.87551025385586634"/>
          <c:w val="0.3823088455772139"/>
          <c:h val="4.77137176938372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1.3.8. Hogares con al menos 3 conceptos de carencia personal.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44445517934E-3"/>
          <c:y val="1.0548540587356161E-2"/>
        </c:manualLayout>
      </c:layout>
      <c:overlay val="0"/>
      <c:spPr>
        <a:noFill/>
        <a:ln w="25400">
          <a:noFill/>
        </a:ln>
      </c:spPr>
    </c:title>
    <c:autoTitleDeleted val="0"/>
    <c:plotArea>
      <c:layout>
        <c:manualLayout>
          <c:layoutTarget val="inner"/>
          <c:xMode val="edge"/>
          <c:yMode val="edge"/>
          <c:x val="0.10558701481246055"/>
          <c:y val="0.14556992016482229"/>
          <c:w val="0.83941967742946288"/>
          <c:h val="0.65571123038818835"/>
        </c:manualLayout>
      </c:layout>
      <c:barChart>
        <c:barDir val="bar"/>
        <c:grouping val="clustered"/>
        <c:varyColors val="0"/>
        <c:ser>
          <c:idx val="0"/>
          <c:order val="0"/>
          <c:tx>
            <c:v>España</c:v>
          </c:tx>
          <c:spPr>
            <a:solidFill>
              <a:srgbClr val="00874D"/>
            </a:solidFill>
            <a:ln w="25400">
              <a:noFill/>
            </a:ln>
          </c:spPr>
          <c:invertIfNegative val="0"/>
          <c:dLbls>
            <c:delete val="1"/>
          </c:dLbls>
          <c:cat>
            <c:strRef>
              <c:f>'1.3.8'!$C$9:$S$9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'1.3.8'!$C$11:$S$11</c:f>
              <c:numCache>
                <c:formatCode>#,##0.0</c:formatCode>
                <c:ptCount val="17"/>
                <c:pt idx="0">
                  <c:v>16.899999999999999</c:v>
                </c:pt>
                <c:pt idx="1">
                  <c:v>15.8</c:v>
                </c:pt>
                <c:pt idx="2">
                  <c:v>11.8</c:v>
                </c:pt>
                <c:pt idx="3">
                  <c:v>13.9</c:v>
                </c:pt>
                <c:pt idx="4">
                  <c:v>12.7</c:v>
                </c:pt>
                <c:pt idx="5">
                  <c:v>14.4</c:v>
                </c:pt>
                <c:pt idx="6">
                  <c:v>15.4</c:v>
                </c:pt>
                <c:pt idx="7">
                  <c:v>16.899999999999999</c:v>
                </c:pt>
                <c:pt idx="8">
                  <c:v>15.3</c:v>
                </c:pt>
                <c:pt idx="9">
                  <c:v>15.1</c:v>
                </c:pt>
                <c:pt idx="10">
                  <c:v>12.7</c:v>
                </c:pt>
                <c:pt idx="11">
                  <c:v>14</c:v>
                </c:pt>
                <c:pt idx="12">
                  <c:v>12.3</c:v>
                </c:pt>
                <c:pt idx="13">
                  <c:v>10.1</c:v>
                </c:pt>
                <c:pt idx="14">
                  <c:v>10.8</c:v>
                </c:pt>
                <c:pt idx="15">
                  <c:v>12.6</c:v>
                </c:pt>
                <c:pt idx="16">
                  <c:v>12</c:v>
                </c:pt>
              </c:numCache>
            </c:numRef>
          </c:val>
          <c:extLst>
            <c:ext xmlns:c16="http://schemas.microsoft.com/office/drawing/2014/chart" uri="{C3380CC4-5D6E-409C-BE32-E72D297353CC}">
              <c16:uniqueId val="{00000000-3049-4238-837B-02A942D8D800}"/>
            </c:ext>
          </c:extLst>
        </c:ser>
        <c:ser>
          <c:idx val="1"/>
          <c:order val="1"/>
          <c:tx>
            <c:v>Comunidad de Madrid</c:v>
          </c:tx>
          <c:spPr>
            <a:solidFill>
              <a:srgbClr val="A0D1BF"/>
            </a:solidFill>
            <a:ln w="25400">
              <a:noFill/>
            </a:ln>
          </c:spPr>
          <c:invertIfNegative val="0"/>
          <c:dLbls>
            <c:delete val="1"/>
          </c:dLbls>
          <c:cat>
            <c:strRef>
              <c:f>'1.3.8'!$C$9:$S$9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'1.3.8'!$C$24:$S$24</c:f>
              <c:numCache>
                <c:formatCode>#,##0.0</c:formatCode>
                <c:ptCount val="17"/>
                <c:pt idx="0">
                  <c:v>13.2</c:v>
                </c:pt>
                <c:pt idx="1">
                  <c:v>12.2</c:v>
                </c:pt>
                <c:pt idx="2">
                  <c:v>10.3</c:v>
                </c:pt>
                <c:pt idx="3">
                  <c:v>12.9</c:v>
                </c:pt>
                <c:pt idx="4">
                  <c:v>9.1</c:v>
                </c:pt>
                <c:pt idx="5">
                  <c:v>11.2</c:v>
                </c:pt>
                <c:pt idx="6">
                  <c:v>10.6</c:v>
                </c:pt>
                <c:pt idx="7">
                  <c:v>11.5</c:v>
                </c:pt>
                <c:pt idx="8">
                  <c:v>14.1</c:v>
                </c:pt>
                <c:pt idx="9">
                  <c:v>12.3</c:v>
                </c:pt>
                <c:pt idx="10">
                  <c:v>10.1</c:v>
                </c:pt>
                <c:pt idx="11">
                  <c:v>12.3</c:v>
                </c:pt>
                <c:pt idx="12">
                  <c:v>11.1</c:v>
                </c:pt>
                <c:pt idx="13">
                  <c:v>11</c:v>
                </c:pt>
                <c:pt idx="14">
                  <c:v>7</c:v>
                </c:pt>
                <c:pt idx="15">
                  <c:v>8.6</c:v>
                </c:pt>
                <c:pt idx="16">
                  <c:v>8.6999999999999993</c:v>
                </c:pt>
              </c:numCache>
            </c:numRef>
          </c:val>
          <c:extLst>
            <c:ext xmlns:c16="http://schemas.microsoft.com/office/drawing/2014/chart" uri="{C3380CC4-5D6E-409C-BE32-E72D297353CC}">
              <c16:uniqueId val="{00000001-3049-4238-837B-02A942D8D800}"/>
            </c:ext>
          </c:extLst>
        </c:ser>
        <c:dLbls>
          <c:showLegendKey val="0"/>
          <c:showVal val="1"/>
          <c:showCatName val="0"/>
          <c:showSerName val="0"/>
          <c:showPercent val="0"/>
          <c:showBubbleSize val="0"/>
        </c:dLbls>
        <c:gapWidth val="150"/>
        <c:axId val="455127496"/>
        <c:axId val="455128280"/>
      </c:barChart>
      <c:catAx>
        <c:axId val="455127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28280"/>
        <c:crosses val="autoZero"/>
        <c:auto val="0"/>
        <c:lblAlgn val="ctr"/>
        <c:lblOffset val="100"/>
        <c:tickLblSkip val="1"/>
        <c:tickMarkSkip val="1"/>
        <c:noMultiLvlLbl val="0"/>
      </c:catAx>
      <c:valAx>
        <c:axId val="455128280"/>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644445517934E-3"/>
              <c:y val="0.9156137877131554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27496"/>
        <c:crosses val="max"/>
        <c:crossBetween val="between"/>
        <c:majorUnit val="2"/>
      </c:valAx>
      <c:spPr>
        <a:solidFill>
          <a:srgbClr val="FFFFFF"/>
        </a:solidFill>
        <a:ln w="25400">
          <a:noFill/>
        </a:ln>
      </c:spPr>
    </c:plotArea>
    <c:legend>
      <c:legendPos val="r"/>
      <c:layout>
        <c:manualLayout>
          <c:xMode val="edge"/>
          <c:yMode val="edge"/>
          <c:x val="0.34648688210227979"/>
          <c:y val="0.86672121528167922"/>
          <c:w val="0.45299202768193303"/>
          <c:h val="4.828973843058347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1.4.1. Personas con mucha</a:t>
            </a:r>
            <a:r>
              <a:rPr lang="es-ES" sz="1200" b="1" i="0" strike="noStrike" baseline="0">
                <a:solidFill>
                  <a:srgbClr val="000000"/>
                </a:solidFill>
                <a:latin typeface="Arial"/>
                <a:cs typeface="Arial"/>
              </a:rPr>
              <a:t> </a:t>
            </a:r>
            <a:r>
              <a:rPr lang="es-ES" sz="1200" b="1" i="0" strike="noStrike">
                <a:solidFill>
                  <a:srgbClr val="000000"/>
                </a:solidFill>
                <a:latin typeface="Arial"/>
                <a:cs typeface="Arial"/>
              </a:rPr>
              <a:t>dificultad para llegar a fin de mes.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098838672573E-3"/>
          <c:y val="1.0548620446834401E-2"/>
        </c:manualLayout>
      </c:layout>
      <c:overlay val="0"/>
      <c:spPr>
        <a:noFill/>
        <a:ln w="25400">
          <a:noFill/>
        </a:ln>
      </c:spPr>
    </c:title>
    <c:autoTitleDeleted val="0"/>
    <c:plotArea>
      <c:layout>
        <c:manualLayout>
          <c:layoutTarget val="inner"/>
          <c:xMode val="edge"/>
          <c:yMode val="edge"/>
          <c:x val="8.5928998934491532E-2"/>
          <c:y val="0.15301866596284402"/>
          <c:w val="0.86217453569157421"/>
          <c:h val="0.63160226358988358"/>
        </c:manualLayout>
      </c:layout>
      <c:barChart>
        <c:barDir val="bar"/>
        <c:grouping val="clustered"/>
        <c:varyColors val="0"/>
        <c:ser>
          <c:idx val="0"/>
          <c:order val="0"/>
          <c:tx>
            <c:v>España</c:v>
          </c:tx>
          <c:spPr>
            <a:solidFill>
              <a:srgbClr val="00874D"/>
            </a:solidFill>
            <a:ln w="25400">
              <a:noFill/>
            </a:ln>
          </c:spPr>
          <c:invertIfNegative val="0"/>
          <c:dLbls>
            <c:delete val="1"/>
          </c:dLbls>
          <c:cat>
            <c:strRef>
              <c:f>'1.4.1'!$C$9:$S$9</c:f>
              <c:strCache>
                <c:ptCount val="17"/>
                <c:pt idx="0">
                  <c:v>2021</c:v>
                </c:pt>
                <c:pt idx="1">
                  <c:v>2020</c:v>
                </c:pt>
                <c:pt idx="2">
                  <c:v>2019</c:v>
                </c:pt>
                <c:pt idx="3">
                  <c:v>2018</c:v>
                </c:pt>
                <c:pt idx="4">
                  <c:v>2017</c:v>
                </c:pt>
                <c:pt idx="5">
                  <c:v>2016</c:v>
                </c:pt>
                <c:pt idx="6">
                  <c:v>2015</c:v>
                </c:pt>
                <c:pt idx="7">
                  <c:v>2014</c:v>
                </c:pt>
                <c:pt idx="8">
                  <c:v>2011</c:v>
                </c:pt>
                <c:pt idx="9">
                  <c:v>2012</c:v>
                </c:pt>
                <c:pt idx="10">
                  <c:v>2011</c:v>
                </c:pt>
                <c:pt idx="11">
                  <c:v>2010</c:v>
                </c:pt>
                <c:pt idx="12">
                  <c:v>2009</c:v>
                </c:pt>
                <c:pt idx="13">
                  <c:v>2008</c:v>
                </c:pt>
                <c:pt idx="14">
                  <c:v>2007</c:v>
                </c:pt>
                <c:pt idx="15">
                  <c:v>2006</c:v>
                </c:pt>
                <c:pt idx="16">
                  <c:v>2005</c:v>
                </c:pt>
              </c:strCache>
            </c:strRef>
          </c:cat>
          <c:val>
            <c:numRef>
              <c:f>'1.4.1'!$C$12:$S$12</c:f>
              <c:numCache>
                <c:formatCode>#,##0.0</c:formatCode>
                <c:ptCount val="17"/>
                <c:pt idx="0">
                  <c:v>8.8000000000000007</c:v>
                </c:pt>
                <c:pt idx="1">
                  <c:v>10</c:v>
                </c:pt>
                <c:pt idx="2">
                  <c:v>7.8</c:v>
                </c:pt>
                <c:pt idx="3">
                  <c:v>10.4</c:v>
                </c:pt>
                <c:pt idx="4">
                  <c:v>9.5</c:v>
                </c:pt>
                <c:pt idx="5">
                  <c:v>16.600000000000001</c:v>
                </c:pt>
                <c:pt idx="6">
                  <c:v>14.8</c:v>
                </c:pt>
                <c:pt idx="7">
                  <c:v>17.5</c:v>
                </c:pt>
                <c:pt idx="8">
                  <c:v>18.600000000000001</c:v>
                </c:pt>
                <c:pt idx="9">
                  <c:v>14.7</c:v>
                </c:pt>
                <c:pt idx="10">
                  <c:v>11.1</c:v>
                </c:pt>
                <c:pt idx="11">
                  <c:v>15.5</c:v>
                </c:pt>
                <c:pt idx="12">
                  <c:v>16.2</c:v>
                </c:pt>
                <c:pt idx="13">
                  <c:v>13.7</c:v>
                </c:pt>
                <c:pt idx="14">
                  <c:v>11.1</c:v>
                </c:pt>
                <c:pt idx="15">
                  <c:v>12.2</c:v>
                </c:pt>
                <c:pt idx="16">
                  <c:v>11.1</c:v>
                </c:pt>
              </c:numCache>
            </c:numRef>
          </c:val>
          <c:extLst>
            <c:ext xmlns:c16="http://schemas.microsoft.com/office/drawing/2014/chart" uri="{C3380CC4-5D6E-409C-BE32-E72D297353CC}">
              <c16:uniqueId val="{00000000-8192-4032-95C6-E7AB0E2BF08C}"/>
            </c:ext>
          </c:extLst>
        </c:ser>
        <c:ser>
          <c:idx val="1"/>
          <c:order val="1"/>
          <c:tx>
            <c:v>Comunidad de Madrid</c:v>
          </c:tx>
          <c:spPr>
            <a:solidFill>
              <a:srgbClr val="A0D1BF"/>
            </a:solidFill>
            <a:ln w="25400">
              <a:noFill/>
            </a:ln>
          </c:spPr>
          <c:invertIfNegative val="0"/>
          <c:dLbls>
            <c:delete val="1"/>
          </c:dLbls>
          <c:cat>
            <c:strRef>
              <c:f>'1.4.1'!$C$9:$S$9</c:f>
              <c:strCache>
                <c:ptCount val="17"/>
                <c:pt idx="0">
                  <c:v>2021</c:v>
                </c:pt>
                <c:pt idx="1">
                  <c:v>2020</c:v>
                </c:pt>
                <c:pt idx="2">
                  <c:v>2019</c:v>
                </c:pt>
                <c:pt idx="3">
                  <c:v>2018</c:v>
                </c:pt>
                <c:pt idx="4">
                  <c:v>2017</c:v>
                </c:pt>
                <c:pt idx="5">
                  <c:v>2016</c:v>
                </c:pt>
                <c:pt idx="6">
                  <c:v>2015</c:v>
                </c:pt>
                <c:pt idx="7">
                  <c:v>2014</c:v>
                </c:pt>
                <c:pt idx="8">
                  <c:v>2011</c:v>
                </c:pt>
                <c:pt idx="9">
                  <c:v>2012</c:v>
                </c:pt>
                <c:pt idx="10">
                  <c:v>2011</c:v>
                </c:pt>
                <c:pt idx="11">
                  <c:v>2010</c:v>
                </c:pt>
                <c:pt idx="12">
                  <c:v>2009</c:v>
                </c:pt>
                <c:pt idx="13">
                  <c:v>2008</c:v>
                </c:pt>
                <c:pt idx="14">
                  <c:v>2007</c:v>
                </c:pt>
                <c:pt idx="15">
                  <c:v>2006</c:v>
                </c:pt>
                <c:pt idx="16">
                  <c:v>2005</c:v>
                </c:pt>
              </c:strCache>
            </c:strRef>
          </c:cat>
          <c:val>
            <c:numRef>
              <c:f>'1.4.1'!$C$116:$S$116</c:f>
              <c:numCache>
                <c:formatCode>#,##0.0</c:formatCode>
                <c:ptCount val="17"/>
                <c:pt idx="0">
                  <c:v>6.9</c:v>
                </c:pt>
                <c:pt idx="1">
                  <c:v>8.5</c:v>
                </c:pt>
                <c:pt idx="2">
                  <c:v>7</c:v>
                </c:pt>
                <c:pt idx="3">
                  <c:v>10.6</c:v>
                </c:pt>
                <c:pt idx="4">
                  <c:v>6.7</c:v>
                </c:pt>
                <c:pt idx="5">
                  <c:v>12.2</c:v>
                </c:pt>
                <c:pt idx="6">
                  <c:v>10.7</c:v>
                </c:pt>
                <c:pt idx="7">
                  <c:v>13.9</c:v>
                </c:pt>
                <c:pt idx="8">
                  <c:v>17.3</c:v>
                </c:pt>
                <c:pt idx="9">
                  <c:v>12.2</c:v>
                </c:pt>
                <c:pt idx="10">
                  <c:v>13.8</c:v>
                </c:pt>
                <c:pt idx="11">
                  <c:v>14.3</c:v>
                </c:pt>
                <c:pt idx="12">
                  <c:v>15</c:v>
                </c:pt>
                <c:pt idx="13">
                  <c:v>16.399999999999999</c:v>
                </c:pt>
                <c:pt idx="14">
                  <c:v>12.7</c:v>
                </c:pt>
                <c:pt idx="15">
                  <c:v>10.199999999999999</c:v>
                </c:pt>
                <c:pt idx="16">
                  <c:v>12.5</c:v>
                </c:pt>
              </c:numCache>
            </c:numRef>
          </c:val>
          <c:extLst>
            <c:ext xmlns:c16="http://schemas.microsoft.com/office/drawing/2014/chart" uri="{C3380CC4-5D6E-409C-BE32-E72D297353CC}">
              <c16:uniqueId val="{00000001-8192-4032-95C6-E7AB0E2BF08C}"/>
            </c:ext>
          </c:extLst>
        </c:ser>
        <c:dLbls>
          <c:showLegendKey val="0"/>
          <c:showVal val="1"/>
          <c:showCatName val="0"/>
          <c:showSerName val="0"/>
          <c:showPercent val="0"/>
          <c:showBubbleSize val="0"/>
        </c:dLbls>
        <c:gapWidth val="150"/>
        <c:axId val="455129064"/>
        <c:axId val="455127104"/>
      </c:barChart>
      <c:catAx>
        <c:axId val="4551290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27104"/>
        <c:crosses val="autoZero"/>
        <c:auto val="0"/>
        <c:lblAlgn val="ctr"/>
        <c:lblOffset val="100"/>
        <c:tickLblSkip val="1"/>
        <c:tickMarkSkip val="1"/>
        <c:noMultiLvlLbl val="0"/>
      </c:catAx>
      <c:valAx>
        <c:axId val="455127104"/>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7098838672573E-3"/>
              <c:y val="0.9156138104688167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29064"/>
        <c:crosses val="max"/>
        <c:crossBetween val="between"/>
        <c:majorUnit val="2"/>
      </c:valAx>
      <c:spPr>
        <a:solidFill>
          <a:srgbClr val="FFFFFF"/>
        </a:solidFill>
        <a:ln w="25400">
          <a:noFill/>
        </a:ln>
      </c:spPr>
    </c:plotArea>
    <c:legend>
      <c:legendPos val="r"/>
      <c:layout>
        <c:manualLayout>
          <c:xMode val="edge"/>
          <c:yMode val="edge"/>
          <c:x val="0.24778527951613571"/>
          <c:y val="0.84832471085622962"/>
          <c:w val="0.47994495201778486"/>
          <c:h val="5.081300813008152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1.4.2. Hogares con mucha dificultad para llegar a fin de mes. 2005-2021</a:t>
            </a: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62537969273E-3"/>
          <c:y val="1.0548551170582643E-2"/>
        </c:manualLayout>
      </c:layout>
      <c:overlay val="0"/>
      <c:spPr>
        <a:noFill/>
        <a:ln w="25400">
          <a:noFill/>
        </a:ln>
      </c:spPr>
    </c:title>
    <c:autoTitleDeleted val="0"/>
    <c:plotArea>
      <c:layout>
        <c:manualLayout>
          <c:layoutTarget val="inner"/>
          <c:xMode val="edge"/>
          <c:yMode val="edge"/>
          <c:x val="4.8736483571399924E-2"/>
          <c:y val="0.14556992016482229"/>
          <c:w val="0.93434018535293217"/>
          <c:h val="0.65621345995872649"/>
        </c:manualLayout>
      </c:layout>
      <c:barChart>
        <c:barDir val="bar"/>
        <c:grouping val="clustered"/>
        <c:varyColors val="0"/>
        <c:ser>
          <c:idx val="0"/>
          <c:order val="0"/>
          <c:tx>
            <c:v>España</c:v>
          </c:tx>
          <c:spPr>
            <a:solidFill>
              <a:srgbClr val="00874D"/>
            </a:solidFill>
            <a:ln w="25400">
              <a:noFill/>
            </a:ln>
          </c:spPr>
          <c:invertIfNegative val="0"/>
          <c:dLbls>
            <c:delete val="1"/>
          </c:dLbls>
          <c:cat>
            <c:strRef>
              <c:f>'1.4.2'!$C$9:$S$9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'1.4.2'!$C$12:$S$12</c:f>
              <c:numCache>
                <c:formatCode>#,##0.0</c:formatCode>
                <c:ptCount val="17"/>
                <c:pt idx="0">
                  <c:v>8.6</c:v>
                </c:pt>
                <c:pt idx="1">
                  <c:v>10</c:v>
                </c:pt>
                <c:pt idx="2">
                  <c:v>7.4</c:v>
                </c:pt>
                <c:pt idx="3">
                  <c:v>10.4</c:v>
                </c:pt>
                <c:pt idx="4">
                  <c:v>9.3000000000000007</c:v>
                </c:pt>
                <c:pt idx="5">
                  <c:v>15.3</c:v>
                </c:pt>
                <c:pt idx="6">
                  <c:v>13.7</c:v>
                </c:pt>
                <c:pt idx="7">
                  <c:v>16.100000000000001</c:v>
                </c:pt>
                <c:pt idx="8">
                  <c:v>16.899999999999999</c:v>
                </c:pt>
                <c:pt idx="9">
                  <c:v>13.5</c:v>
                </c:pt>
                <c:pt idx="10">
                  <c:v>10.6</c:v>
                </c:pt>
                <c:pt idx="11">
                  <c:v>14.2</c:v>
                </c:pt>
                <c:pt idx="12">
                  <c:v>14.8</c:v>
                </c:pt>
                <c:pt idx="13">
                  <c:v>12.8</c:v>
                </c:pt>
                <c:pt idx="14">
                  <c:v>10.7</c:v>
                </c:pt>
                <c:pt idx="15">
                  <c:v>11.3</c:v>
                </c:pt>
                <c:pt idx="16">
                  <c:v>10.9</c:v>
                </c:pt>
              </c:numCache>
            </c:numRef>
          </c:val>
          <c:extLst>
            <c:ext xmlns:c16="http://schemas.microsoft.com/office/drawing/2014/chart" uri="{C3380CC4-5D6E-409C-BE32-E72D297353CC}">
              <c16:uniqueId val="{00000000-9D9A-467A-B098-6760AE5AD316}"/>
            </c:ext>
          </c:extLst>
        </c:ser>
        <c:ser>
          <c:idx val="1"/>
          <c:order val="1"/>
          <c:tx>
            <c:v>Comunidad de Madrid</c:v>
          </c:tx>
          <c:spPr>
            <a:solidFill>
              <a:srgbClr val="A0D1BF"/>
            </a:solidFill>
            <a:ln w="25400">
              <a:noFill/>
            </a:ln>
          </c:spPr>
          <c:invertIfNegative val="0"/>
          <c:dLbls>
            <c:delete val="1"/>
          </c:dLbls>
          <c:cat>
            <c:strRef>
              <c:f>'1.4.2'!$C$9:$S$9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'1.4.2'!$C$116:$S$116</c:f>
              <c:numCache>
                <c:formatCode>#,##0.0</c:formatCode>
                <c:ptCount val="17"/>
                <c:pt idx="0">
                  <c:v>6.2</c:v>
                </c:pt>
                <c:pt idx="1">
                  <c:v>7.6</c:v>
                </c:pt>
                <c:pt idx="2">
                  <c:v>7</c:v>
                </c:pt>
                <c:pt idx="3">
                  <c:v>10.3</c:v>
                </c:pt>
                <c:pt idx="4">
                  <c:v>6.4</c:v>
                </c:pt>
                <c:pt idx="5">
                  <c:v>10.5</c:v>
                </c:pt>
                <c:pt idx="6">
                  <c:v>9</c:v>
                </c:pt>
                <c:pt idx="7">
                  <c:v>12.4</c:v>
                </c:pt>
                <c:pt idx="8">
                  <c:v>16.2</c:v>
                </c:pt>
                <c:pt idx="9">
                  <c:v>11.3</c:v>
                </c:pt>
                <c:pt idx="10">
                  <c:v>13.3</c:v>
                </c:pt>
                <c:pt idx="11">
                  <c:v>12.6</c:v>
                </c:pt>
                <c:pt idx="12">
                  <c:v>13</c:v>
                </c:pt>
                <c:pt idx="13">
                  <c:v>14.5</c:v>
                </c:pt>
                <c:pt idx="14">
                  <c:v>11.6</c:v>
                </c:pt>
                <c:pt idx="15">
                  <c:v>8.8000000000000007</c:v>
                </c:pt>
                <c:pt idx="16">
                  <c:v>12.3</c:v>
                </c:pt>
              </c:numCache>
            </c:numRef>
          </c:val>
          <c:extLst>
            <c:ext xmlns:c16="http://schemas.microsoft.com/office/drawing/2014/chart" uri="{C3380CC4-5D6E-409C-BE32-E72D297353CC}">
              <c16:uniqueId val="{00000001-9D9A-467A-B098-6760AE5AD316}"/>
            </c:ext>
          </c:extLst>
        </c:ser>
        <c:dLbls>
          <c:showLegendKey val="0"/>
          <c:showVal val="1"/>
          <c:showCatName val="0"/>
          <c:showSerName val="0"/>
          <c:showPercent val="0"/>
          <c:showBubbleSize val="0"/>
        </c:dLbls>
        <c:gapWidth val="150"/>
        <c:axId val="455130632"/>
        <c:axId val="455131024"/>
      </c:barChart>
      <c:catAx>
        <c:axId val="4551306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31024"/>
        <c:crosses val="autoZero"/>
        <c:auto val="0"/>
        <c:lblAlgn val="ctr"/>
        <c:lblOffset val="100"/>
        <c:tickLblSkip val="1"/>
        <c:tickMarkSkip val="1"/>
        <c:noMultiLvlLbl val="0"/>
      </c:catAx>
      <c:valAx>
        <c:axId val="455131024"/>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662537969273E-3"/>
              <c:y val="0.9156139049753045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30632"/>
        <c:crosses val="max"/>
        <c:crossBetween val="between"/>
        <c:majorUnit val="2"/>
      </c:valAx>
      <c:spPr>
        <a:solidFill>
          <a:srgbClr val="FFFFFF"/>
        </a:solidFill>
        <a:ln w="25400">
          <a:noFill/>
        </a:ln>
      </c:spPr>
    </c:plotArea>
    <c:legend>
      <c:legendPos val="r"/>
      <c:layout>
        <c:manualLayout>
          <c:xMode val="edge"/>
          <c:yMode val="edge"/>
          <c:x val="0.36083464566929135"/>
          <c:y val="0.86172344689378766"/>
          <c:w val="0.56167735283089615"/>
          <c:h val="4.809619238476952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5.1.1. Viviendas en propiedad</a:t>
            </a:r>
            <a:r>
              <a:rPr lang="es-ES" sz="1200" baseline="0">
                <a:latin typeface="Arial" pitchFamily="34" charset="0"/>
                <a:cs typeface="Arial" pitchFamily="34" charset="0"/>
              </a:rPr>
              <a:t> por grupo de edad y por sexo de la persona de referencia. 2021</a:t>
            </a:r>
          </a:p>
          <a:p>
            <a:pPr algn="l">
              <a:defRPr/>
            </a:pPr>
            <a:r>
              <a:rPr lang="es-ES" sz="900" b="0" baseline="0">
                <a:latin typeface="Arial" pitchFamily="34" charset="0"/>
                <a:cs typeface="Arial" pitchFamily="34" charset="0"/>
              </a:rPr>
              <a:t>Porcentaje</a:t>
            </a:r>
            <a:endParaRPr lang="es-ES"/>
          </a:p>
        </c:rich>
      </c:tx>
      <c:layout>
        <c:manualLayout>
          <c:xMode val="edge"/>
          <c:yMode val="edge"/>
          <c:x val="2.8812805394556201E-2"/>
          <c:y val="0"/>
        </c:manualLayout>
      </c:layout>
      <c:overlay val="0"/>
    </c:title>
    <c:autoTitleDeleted val="0"/>
    <c:plotArea>
      <c:layout>
        <c:manualLayout>
          <c:layoutTarget val="inner"/>
          <c:xMode val="edge"/>
          <c:yMode val="edge"/>
          <c:x val="0.21340610339237256"/>
          <c:y val="0.16091582738204241"/>
          <c:w val="0.74333679673188702"/>
          <c:h val="0.65444169843733091"/>
        </c:manualLayout>
      </c:layout>
      <c:barChart>
        <c:barDir val="bar"/>
        <c:grouping val="clustered"/>
        <c:varyColors val="0"/>
        <c:ser>
          <c:idx val="0"/>
          <c:order val="0"/>
          <c:spPr>
            <a:solidFill>
              <a:srgbClr val="00874D"/>
            </a:solidFill>
          </c:spPr>
          <c:invertIfNegative val="0"/>
          <c:cat>
            <c:strRef>
              <c:f>('5.1.1'!$B$11:$B$14,'5.1.1'!$B$15,'5.1.1'!$B$20)</c:f>
              <c:strCache>
                <c:ptCount val="6"/>
                <c:pt idx="0">
                  <c:v>   Total</c:v>
                </c:pt>
                <c:pt idx="1">
                  <c:v>   De 16 a 44 años</c:v>
                </c:pt>
                <c:pt idx="2">
                  <c:v>   De 45 a 64 años</c:v>
                </c:pt>
                <c:pt idx="3">
                  <c:v>   65 años o más</c:v>
                </c:pt>
                <c:pt idx="4">
                  <c:v>Hombres</c:v>
                </c:pt>
                <c:pt idx="5">
                  <c:v>Mujeres</c:v>
                </c:pt>
              </c:strCache>
            </c:strRef>
          </c:cat>
          <c:val>
            <c:numRef>
              <c:f>('5.1.1'!$D$11:$D$14,'5.1.1'!$D$16,'5.1.1'!$D$21)</c:f>
              <c:numCache>
                <c:formatCode>#,##0.0</c:formatCode>
                <c:ptCount val="6"/>
                <c:pt idx="0">
                  <c:v>71.735887421538379</c:v>
                </c:pt>
                <c:pt idx="1">
                  <c:v>47.566393041940451</c:v>
                </c:pt>
                <c:pt idx="2">
                  <c:v>77.915375524582061</c:v>
                </c:pt>
                <c:pt idx="3">
                  <c:v>87.046414018227466</c:v>
                </c:pt>
                <c:pt idx="4">
                  <c:v>73.385697792150523</c:v>
                </c:pt>
                <c:pt idx="5">
                  <c:v>69.667386031195434</c:v>
                </c:pt>
              </c:numCache>
            </c:numRef>
          </c:val>
          <c:extLst>
            <c:ext xmlns:c16="http://schemas.microsoft.com/office/drawing/2014/chart" uri="{C3380CC4-5D6E-409C-BE32-E72D297353CC}">
              <c16:uniqueId val="{00000000-FCD4-4D74-A518-9084EB2C94F9}"/>
            </c:ext>
          </c:extLst>
        </c:ser>
        <c:dLbls>
          <c:showLegendKey val="0"/>
          <c:showVal val="0"/>
          <c:showCatName val="0"/>
          <c:showSerName val="0"/>
          <c:showPercent val="0"/>
          <c:showBubbleSize val="0"/>
        </c:dLbls>
        <c:gapWidth val="150"/>
        <c:axId val="461163016"/>
        <c:axId val="461167328"/>
      </c:barChart>
      <c:catAx>
        <c:axId val="461163016"/>
        <c:scaling>
          <c:orientation val="maxMin"/>
        </c:scaling>
        <c:delete val="0"/>
        <c:axPos val="l"/>
        <c:numFmt formatCode="General" sourceLinked="0"/>
        <c:majorTickMark val="out"/>
        <c:minorTickMark val="none"/>
        <c:tickLblPos val="nextTo"/>
        <c:txPr>
          <a:bodyPr/>
          <a:lstStyle/>
          <a:p>
            <a:pPr>
              <a:defRPr>
                <a:latin typeface="Arial" pitchFamily="34" charset="0"/>
                <a:cs typeface="Arial" pitchFamily="34" charset="0"/>
              </a:defRPr>
            </a:pPr>
            <a:endParaRPr lang="es-ES"/>
          </a:p>
        </c:txPr>
        <c:crossAx val="461167328"/>
        <c:crosses val="autoZero"/>
        <c:auto val="1"/>
        <c:lblAlgn val="ctr"/>
        <c:lblOffset val="100"/>
        <c:noMultiLvlLbl val="0"/>
      </c:catAx>
      <c:valAx>
        <c:axId val="461167328"/>
        <c:scaling>
          <c:orientation val="minMax"/>
          <c:max val="100"/>
          <c:min val="0"/>
        </c:scaling>
        <c:delete val="0"/>
        <c:axPos val="b"/>
        <c:majorGridlines>
          <c:spPr>
            <a:ln>
              <a:solidFill>
                <a:schemeClr val="bg1">
                  <a:lumMod val="50000"/>
                </a:schemeClr>
              </a:solidFill>
              <a:prstDash val="lgDashDot"/>
            </a:ln>
          </c:spPr>
        </c:majorGridlines>
        <c:numFmt formatCode="0" sourceLinked="0"/>
        <c:majorTickMark val="out"/>
        <c:minorTickMark val="none"/>
        <c:tickLblPos val="nextTo"/>
        <c:spPr>
          <a:ln>
            <a:noFill/>
          </a:ln>
        </c:spPr>
        <c:txPr>
          <a:bodyPr/>
          <a:lstStyle/>
          <a:p>
            <a:pPr>
              <a:defRPr>
                <a:latin typeface="Arial" pitchFamily="34" charset="0"/>
                <a:cs typeface="Arial" pitchFamily="34" charset="0"/>
              </a:defRPr>
            </a:pPr>
            <a:endParaRPr lang="es-ES"/>
          </a:p>
        </c:txPr>
        <c:crossAx val="461163016"/>
        <c:crosses val="max"/>
        <c:crossBetween val="between"/>
        <c:majorUnit val="20"/>
        <c:minorUnit val="4"/>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1.1.2. Renta neta media anual por persona y unidad de consumo. 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Euros</a:t>
            </a:r>
          </a:p>
        </c:rich>
      </c:tx>
      <c:layout>
        <c:manualLayout>
          <c:xMode val="edge"/>
          <c:yMode val="edge"/>
          <c:x val="5.7537818618659652E-3"/>
          <c:y val="1.0548523206751115E-2"/>
        </c:manualLayout>
      </c:layout>
      <c:overlay val="0"/>
      <c:spPr>
        <a:noFill/>
        <a:ln w="25400">
          <a:noFill/>
        </a:ln>
      </c:spPr>
    </c:title>
    <c:autoTitleDeleted val="0"/>
    <c:plotArea>
      <c:layout>
        <c:manualLayout>
          <c:layoutTarget val="inner"/>
          <c:xMode val="edge"/>
          <c:yMode val="edge"/>
          <c:x val="0.23332442217903931"/>
          <c:y val="0.16666701004378057"/>
          <c:w val="0.70986045431910172"/>
          <c:h val="0.60759618851403552"/>
        </c:manualLayout>
      </c:layout>
      <c:barChart>
        <c:barDir val="bar"/>
        <c:grouping val="clustered"/>
        <c:varyColors val="0"/>
        <c:ser>
          <c:idx val="0"/>
          <c:order val="0"/>
          <c:tx>
            <c:v>España</c:v>
          </c:tx>
          <c:spPr>
            <a:solidFill>
              <a:srgbClr val="00874D"/>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'1.1.2'!$C$11:$F$11</c:f>
              <c:numCache>
                <c:formatCode>#,##0</c:formatCode>
                <c:ptCount val="4"/>
                <c:pt idx="0">
                  <c:v>12269</c:v>
                </c:pt>
                <c:pt idx="1">
                  <c:v>18103</c:v>
                </c:pt>
                <c:pt idx="2">
                  <c:v>14255</c:v>
                </c:pt>
                <c:pt idx="3">
                  <c:v>20874</c:v>
                </c:pt>
              </c:numCache>
            </c:numRef>
          </c:val>
          <c:extLst>
            <c:ext xmlns:c16="http://schemas.microsoft.com/office/drawing/2014/chart" uri="{C3380CC4-5D6E-409C-BE32-E72D297353CC}">
              <c16:uniqueId val="{00000000-28AC-4F0E-8329-973CC5F473A1}"/>
            </c:ext>
          </c:extLst>
        </c:ser>
        <c:ser>
          <c:idx val="1"/>
          <c:order val="1"/>
          <c:tx>
            <c:v>Comunidad de Madrid</c:v>
          </c:tx>
          <c:spPr>
            <a:solidFill>
              <a:srgbClr val="A0D1BF"/>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'1.1.2'!$C$24:$F$24</c:f>
              <c:numCache>
                <c:formatCode>#,##0</c:formatCode>
                <c:ptCount val="4"/>
                <c:pt idx="0">
                  <c:v>14836</c:v>
                </c:pt>
                <c:pt idx="1">
                  <c:v>21990</c:v>
                </c:pt>
                <c:pt idx="2">
                  <c:v>16985</c:v>
                </c:pt>
                <c:pt idx="3">
                  <c:v>25000</c:v>
                </c:pt>
              </c:numCache>
            </c:numRef>
          </c:val>
          <c:extLst>
            <c:ext xmlns:c16="http://schemas.microsoft.com/office/drawing/2014/chart" uri="{C3380CC4-5D6E-409C-BE32-E72D297353CC}">
              <c16:uniqueId val="{00000001-28AC-4F0E-8329-973CC5F473A1}"/>
            </c:ext>
          </c:extLst>
        </c:ser>
        <c:dLbls>
          <c:showLegendKey val="0"/>
          <c:showVal val="1"/>
          <c:showCatName val="0"/>
          <c:showSerName val="0"/>
          <c:showPercent val="0"/>
          <c:showBubbleSize val="0"/>
        </c:dLbls>
        <c:gapWidth val="150"/>
        <c:axId val="219671416"/>
        <c:axId val="219667496"/>
      </c:barChart>
      <c:catAx>
        <c:axId val="2196714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667496"/>
        <c:crosses val="autoZero"/>
        <c:auto val="0"/>
        <c:lblAlgn val="ctr"/>
        <c:lblOffset val="100"/>
        <c:tickLblSkip val="1"/>
        <c:tickMarkSkip val="1"/>
        <c:noMultiLvlLbl val="0"/>
      </c:catAx>
      <c:valAx>
        <c:axId val="219667496"/>
        <c:scaling>
          <c:orientation val="minMax"/>
          <c:max val="500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a:t>
                </a:r>
                <a:r>
                  <a:rPr lang="es-ES" baseline="0"/>
                  <a:t> </a:t>
                </a:r>
                <a:r>
                  <a:rPr lang="es-ES"/>
                  <a:t>Dirección General de Economía. Comunidad de Madrid.
               Encuesta de Condiciones de Vida. Instituto Nacional de Estadística</a:t>
                </a:r>
              </a:p>
            </c:rich>
          </c:tx>
          <c:layout>
            <c:manualLayout>
              <c:xMode val="edge"/>
              <c:yMode val="edge"/>
              <c:x val="1.9496706991511941E-3"/>
              <c:y val="0.934469114352106"/>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671416"/>
        <c:crosses val="max"/>
        <c:crossBetween val="between"/>
        <c:majorUnit val="5000"/>
      </c:valAx>
      <c:spPr>
        <a:solidFill>
          <a:srgbClr val="FFFFFF"/>
        </a:solidFill>
        <a:ln w="25400">
          <a:noFill/>
        </a:ln>
      </c:spPr>
    </c:plotArea>
    <c:legend>
      <c:legendPos val="r"/>
      <c:layout>
        <c:manualLayout>
          <c:xMode val="edge"/>
          <c:yMode val="edge"/>
          <c:x val="0.41078444367064793"/>
          <c:y val="0.86110472470537935"/>
          <c:w val="0.38238167447328808"/>
          <c:h val="4.641350210970519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1.2.1. Tasa de riesgo de pobreza. 2021</a:t>
            </a:r>
          </a:p>
          <a:p>
            <a:pPr algn="l">
              <a:defRPr sz="16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4326789978320754E-3"/>
          <c:y val="1.1135856971853412E-2"/>
        </c:manualLayout>
      </c:layout>
      <c:overlay val="0"/>
      <c:spPr>
        <a:noFill/>
        <a:ln w="25400">
          <a:noFill/>
        </a:ln>
      </c:spPr>
    </c:title>
    <c:autoTitleDeleted val="0"/>
    <c:plotArea>
      <c:layout>
        <c:manualLayout>
          <c:layoutTarget val="inner"/>
          <c:xMode val="edge"/>
          <c:yMode val="edge"/>
          <c:x val="0.13563841530087761"/>
          <c:y val="0.14031180400890869"/>
          <c:w val="0.6755324997337826"/>
          <c:h val="0.60289263005304694"/>
        </c:manualLayout>
      </c:layout>
      <c:barChart>
        <c:barDir val="bar"/>
        <c:grouping val="clustered"/>
        <c:varyColors val="0"/>
        <c:ser>
          <c:idx val="0"/>
          <c:order val="0"/>
          <c:tx>
            <c:v>España</c:v>
          </c:tx>
          <c:spPr>
            <a:solidFill>
              <a:srgbClr val="00874D"/>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'1.2.1'!$C$11:$D$11</c:f>
              <c:numCache>
                <c:formatCode>#,##0.0</c:formatCode>
                <c:ptCount val="2"/>
                <c:pt idx="0">
                  <c:v>21.7</c:v>
                </c:pt>
                <c:pt idx="1">
                  <c:v>19.100000000000001</c:v>
                </c:pt>
              </c:numCache>
            </c:numRef>
          </c:val>
          <c:extLst>
            <c:ext xmlns:c16="http://schemas.microsoft.com/office/drawing/2014/chart" uri="{C3380CC4-5D6E-409C-BE32-E72D297353CC}">
              <c16:uniqueId val="{00000000-FF27-4D96-BBD1-A5BFE7C39B01}"/>
            </c:ext>
          </c:extLst>
        </c:ser>
        <c:ser>
          <c:idx val="1"/>
          <c:order val="1"/>
          <c:tx>
            <c:v>Comunidad de Madrid</c:v>
          </c:tx>
          <c:spPr>
            <a:solidFill>
              <a:srgbClr val="A0D1BF"/>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'1.2.1'!$C$24:$D$24</c:f>
              <c:numCache>
                <c:formatCode>#,##0.0</c:formatCode>
                <c:ptCount val="2"/>
                <c:pt idx="0">
                  <c:v>15.2</c:v>
                </c:pt>
                <c:pt idx="1">
                  <c:v>14.5</c:v>
                </c:pt>
              </c:numCache>
            </c:numRef>
          </c:val>
          <c:extLst>
            <c:ext xmlns:c16="http://schemas.microsoft.com/office/drawing/2014/chart" uri="{C3380CC4-5D6E-409C-BE32-E72D297353CC}">
              <c16:uniqueId val="{00000001-FF27-4D96-BBD1-A5BFE7C39B01}"/>
            </c:ext>
          </c:extLst>
        </c:ser>
        <c:dLbls>
          <c:showLegendKey val="0"/>
          <c:showVal val="1"/>
          <c:showCatName val="0"/>
          <c:showSerName val="0"/>
          <c:showPercent val="0"/>
          <c:showBubbleSize val="0"/>
        </c:dLbls>
        <c:gapWidth val="150"/>
        <c:axId val="219672200"/>
        <c:axId val="219673768"/>
      </c:barChart>
      <c:catAx>
        <c:axId val="21967220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673768"/>
        <c:crosses val="autoZero"/>
        <c:auto val="0"/>
        <c:lblAlgn val="ctr"/>
        <c:lblOffset val="100"/>
        <c:tickLblSkip val="1"/>
        <c:tickMarkSkip val="1"/>
        <c:noMultiLvlLbl val="0"/>
      </c:catAx>
      <c:valAx>
        <c:axId val="219673768"/>
        <c:scaling>
          <c:orientation val="minMax"/>
          <c:max val="10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5.1653317771368805E-3"/>
              <c:y val="0.9109131442251727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672200"/>
        <c:crosses val="max"/>
        <c:crossBetween val="between"/>
      </c:valAx>
      <c:spPr>
        <a:solidFill>
          <a:srgbClr val="FFFFFF"/>
        </a:solidFill>
        <a:ln w="25400">
          <a:noFill/>
        </a:ln>
      </c:spPr>
    </c:plotArea>
    <c:legend>
      <c:legendPos val="r"/>
      <c:layout>
        <c:manualLayout>
          <c:xMode val="edge"/>
          <c:yMode val="edge"/>
          <c:x val="0.32653061224489993"/>
          <c:y val="0.81589958158995812"/>
          <c:w val="0.43037015777148391"/>
          <c:h val="5.230125523012552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1.3.1. Personas que no pueden permitirse ir de vacaciones al menos una semana al año.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1295738428473E-3"/>
          <c:y val="1.0548609995179177E-2"/>
        </c:manualLayout>
      </c:layout>
      <c:overlay val="0"/>
      <c:spPr>
        <a:noFill/>
        <a:ln w="25400">
          <a:noFill/>
        </a:ln>
      </c:spPr>
    </c:title>
    <c:autoTitleDeleted val="0"/>
    <c:plotArea>
      <c:layout>
        <c:manualLayout>
          <c:layoutTarget val="inner"/>
          <c:xMode val="edge"/>
          <c:yMode val="edge"/>
          <c:x val="0.10629040075026593"/>
          <c:y val="0.14556992016482229"/>
          <c:w val="0.82209570925936404"/>
          <c:h val="0.60720017140714555"/>
        </c:manualLayout>
      </c:layout>
      <c:barChart>
        <c:barDir val="bar"/>
        <c:grouping val="clustered"/>
        <c:varyColors val="0"/>
        <c:ser>
          <c:idx val="0"/>
          <c:order val="0"/>
          <c:tx>
            <c:v>España</c:v>
          </c:tx>
          <c:spPr>
            <a:solidFill>
              <a:srgbClr val="00874D"/>
            </a:solidFill>
            <a:ln w="25400">
              <a:noFill/>
            </a:ln>
          </c:spPr>
          <c:invertIfNegative val="0"/>
          <c:dLbls>
            <c:delete val="1"/>
          </c:dLbls>
          <c:cat>
            <c:strRef>
              <c:f>'1.3.1'!$C$9:$S$9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'1.3.1'!$C$11:$S$11</c:f>
              <c:numCache>
                <c:formatCode>#,##0.0</c:formatCode>
                <c:ptCount val="17"/>
                <c:pt idx="0">
                  <c:v>32.700000000000003</c:v>
                </c:pt>
                <c:pt idx="1">
                  <c:v>34.4</c:v>
                </c:pt>
                <c:pt idx="2">
                  <c:v>33.4</c:v>
                </c:pt>
                <c:pt idx="3">
                  <c:v>34.1</c:v>
                </c:pt>
                <c:pt idx="4">
                  <c:v>34.299999999999997</c:v>
                </c:pt>
                <c:pt idx="5">
                  <c:v>40.299999999999997</c:v>
                </c:pt>
                <c:pt idx="6">
                  <c:v>41.5</c:v>
                </c:pt>
                <c:pt idx="7">
                  <c:v>46.4</c:v>
                </c:pt>
                <c:pt idx="8">
                  <c:v>48</c:v>
                </c:pt>
                <c:pt idx="9">
                  <c:v>46.6</c:v>
                </c:pt>
                <c:pt idx="10">
                  <c:v>40.9</c:v>
                </c:pt>
                <c:pt idx="11">
                  <c:v>42.7</c:v>
                </c:pt>
                <c:pt idx="12">
                  <c:v>42</c:v>
                </c:pt>
                <c:pt idx="13">
                  <c:v>36.200000000000003</c:v>
                </c:pt>
                <c:pt idx="14">
                  <c:v>37.9</c:v>
                </c:pt>
                <c:pt idx="15">
                  <c:v>40.5</c:v>
                </c:pt>
                <c:pt idx="16">
                  <c:v>42.5</c:v>
                </c:pt>
              </c:numCache>
            </c:numRef>
          </c:val>
          <c:extLst>
            <c:ext xmlns:c16="http://schemas.microsoft.com/office/drawing/2014/chart" uri="{C3380CC4-5D6E-409C-BE32-E72D297353CC}">
              <c16:uniqueId val="{00000000-3287-4959-8E47-7828B42E1FF7}"/>
            </c:ext>
          </c:extLst>
        </c:ser>
        <c:ser>
          <c:idx val="1"/>
          <c:order val="1"/>
          <c:tx>
            <c:v>Comunidad de Madrid</c:v>
          </c:tx>
          <c:spPr>
            <a:solidFill>
              <a:srgbClr val="A0D1BF"/>
            </a:solidFill>
            <a:ln w="25400">
              <a:noFill/>
            </a:ln>
          </c:spPr>
          <c:invertIfNegative val="0"/>
          <c:dLbls>
            <c:delete val="1"/>
          </c:dLbls>
          <c:cat>
            <c:strRef>
              <c:f>'1.3.1'!$C$9:$S$9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'1.3.1'!$C$24:$S$24</c:f>
              <c:numCache>
                <c:formatCode>#,##0.0</c:formatCode>
                <c:ptCount val="17"/>
                <c:pt idx="0">
                  <c:v>21.4</c:v>
                </c:pt>
                <c:pt idx="1">
                  <c:v>26.6</c:v>
                </c:pt>
                <c:pt idx="2">
                  <c:v>23.3</c:v>
                </c:pt>
                <c:pt idx="3">
                  <c:v>24</c:v>
                </c:pt>
                <c:pt idx="4">
                  <c:v>21.4</c:v>
                </c:pt>
                <c:pt idx="5">
                  <c:v>26.1</c:v>
                </c:pt>
                <c:pt idx="6">
                  <c:v>26</c:v>
                </c:pt>
                <c:pt idx="7">
                  <c:v>30.2</c:v>
                </c:pt>
                <c:pt idx="8">
                  <c:v>36</c:v>
                </c:pt>
                <c:pt idx="9">
                  <c:v>35</c:v>
                </c:pt>
                <c:pt idx="10">
                  <c:v>35.1</c:v>
                </c:pt>
                <c:pt idx="11">
                  <c:v>34.5</c:v>
                </c:pt>
                <c:pt idx="12">
                  <c:v>29.2</c:v>
                </c:pt>
                <c:pt idx="13">
                  <c:v>28.3</c:v>
                </c:pt>
                <c:pt idx="14">
                  <c:v>27.1</c:v>
                </c:pt>
                <c:pt idx="15">
                  <c:v>25.5</c:v>
                </c:pt>
                <c:pt idx="16">
                  <c:v>30.1</c:v>
                </c:pt>
              </c:numCache>
            </c:numRef>
          </c:val>
          <c:extLst>
            <c:ext xmlns:c16="http://schemas.microsoft.com/office/drawing/2014/chart" uri="{C3380CC4-5D6E-409C-BE32-E72D297353CC}">
              <c16:uniqueId val="{00000001-3287-4959-8E47-7828B42E1FF7}"/>
            </c:ext>
          </c:extLst>
        </c:ser>
        <c:dLbls>
          <c:showLegendKey val="0"/>
          <c:showVal val="1"/>
          <c:showCatName val="0"/>
          <c:showSerName val="0"/>
          <c:showPercent val="0"/>
          <c:showBubbleSize val="0"/>
        </c:dLbls>
        <c:gapWidth val="150"/>
        <c:axId val="186132896"/>
        <c:axId val="186136424"/>
      </c:barChart>
      <c:catAx>
        <c:axId val="1861328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6136424"/>
        <c:crosses val="autoZero"/>
        <c:auto val="0"/>
        <c:lblAlgn val="ctr"/>
        <c:lblOffset val="100"/>
        <c:tickLblSkip val="1"/>
        <c:tickMarkSkip val="1"/>
        <c:noMultiLvlLbl val="0"/>
      </c:catAx>
      <c:valAx>
        <c:axId val="186136424"/>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5889606807065E-3"/>
              <c:y val="0.9156139054046816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6132896"/>
        <c:crosses val="max"/>
        <c:crossBetween val="between"/>
        <c:majorUnit val="10"/>
      </c:valAx>
      <c:spPr>
        <a:solidFill>
          <a:srgbClr val="FFFFFF"/>
        </a:solidFill>
        <a:ln w="25400">
          <a:noFill/>
        </a:ln>
      </c:spPr>
    </c:plotArea>
    <c:legend>
      <c:legendPos val="r"/>
      <c:layout>
        <c:manualLayout>
          <c:xMode val="edge"/>
          <c:yMode val="edge"/>
          <c:x val="0.26121372031662271"/>
          <c:y val="0.84285714285714286"/>
          <c:w val="0.36967578692951153"/>
          <c:h val="4.489795918367349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1.3.2. Personas que no tienen capacidad para afrontar gastos imprevistos.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233722121633237E-3"/>
          <c:y val="1.0548523206751115E-2"/>
        </c:manualLayout>
      </c:layout>
      <c:overlay val="0"/>
      <c:spPr>
        <a:noFill/>
        <a:ln w="25400">
          <a:noFill/>
        </a:ln>
      </c:spPr>
    </c:title>
    <c:autoTitleDeleted val="0"/>
    <c:plotArea>
      <c:layout>
        <c:manualLayout>
          <c:layoutTarget val="inner"/>
          <c:xMode val="edge"/>
          <c:yMode val="edge"/>
          <c:x val="9.1054135944178743E-2"/>
          <c:y val="0.14557726410265689"/>
          <c:w val="0.82802543163821529"/>
          <c:h val="0.61743424964197269"/>
        </c:manualLayout>
      </c:layout>
      <c:barChart>
        <c:barDir val="bar"/>
        <c:grouping val="clustered"/>
        <c:varyColors val="0"/>
        <c:ser>
          <c:idx val="0"/>
          <c:order val="0"/>
          <c:tx>
            <c:v>España</c:v>
          </c:tx>
          <c:spPr>
            <a:solidFill>
              <a:srgbClr val="00874D"/>
            </a:solidFill>
            <a:ln w="25400">
              <a:noFill/>
            </a:ln>
          </c:spPr>
          <c:invertIfNegative val="0"/>
          <c:dLbls>
            <c:delete val="1"/>
          </c:dLbls>
          <c:cat>
            <c:strRef>
              <c:f>'1.3.2'!$C$9:$S$9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'1.3.2'!$C$11:$S$11</c:f>
              <c:numCache>
                <c:formatCode>#,##0.0</c:formatCode>
                <c:ptCount val="17"/>
                <c:pt idx="0">
                  <c:v>33.4</c:v>
                </c:pt>
                <c:pt idx="1">
                  <c:v>35.4</c:v>
                </c:pt>
                <c:pt idx="2">
                  <c:v>33.9</c:v>
                </c:pt>
                <c:pt idx="3">
                  <c:v>35.9</c:v>
                </c:pt>
                <c:pt idx="4">
                  <c:v>36.6</c:v>
                </c:pt>
                <c:pt idx="5">
                  <c:v>38.700000000000003</c:v>
                </c:pt>
                <c:pt idx="6">
                  <c:v>39.799999999999997</c:v>
                </c:pt>
                <c:pt idx="7">
                  <c:v>42.6</c:v>
                </c:pt>
                <c:pt idx="8">
                  <c:v>42.1</c:v>
                </c:pt>
                <c:pt idx="9">
                  <c:v>42.1</c:v>
                </c:pt>
                <c:pt idx="10">
                  <c:v>37.6</c:v>
                </c:pt>
                <c:pt idx="11">
                  <c:v>38.700000000000003</c:v>
                </c:pt>
                <c:pt idx="12">
                  <c:v>36.5</c:v>
                </c:pt>
                <c:pt idx="13">
                  <c:v>29.9</c:v>
                </c:pt>
                <c:pt idx="14">
                  <c:v>30.8</c:v>
                </c:pt>
                <c:pt idx="15">
                  <c:v>32.5</c:v>
                </c:pt>
                <c:pt idx="16">
                  <c:v>34.5</c:v>
                </c:pt>
              </c:numCache>
            </c:numRef>
          </c:val>
          <c:extLst>
            <c:ext xmlns:c16="http://schemas.microsoft.com/office/drawing/2014/chart" uri="{C3380CC4-5D6E-409C-BE32-E72D297353CC}">
              <c16:uniqueId val="{00000000-7EF8-47C3-930E-FEEEC3120789}"/>
            </c:ext>
          </c:extLst>
        </c:ser>
        <c:ser>
          <c:idx val="1"/>
          <c:order val="1"/>
          <c:tx>
            <c:v>Comunidad de Madrid</c:v>
          </c:tx>
          <c:spPr>
            <a:solidFill>
              <a:srgbClr val="A0D1BF"/>
            </a:solidFill>
            <a:ln w="25400">
              <a:noFill/>
            </a:ln>
          </c:spPr>
          <c:invertIfNegative val="0"/>
          <c:dLbls>
            <c:delete val="1"/>
          </c:dLbls>
          <c:cat>
            <c:strRef>
              <c:f>'1.3.2'!$C$9:$S$9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'1.3.2'!$C$24:$S$24</c:f>
              <c:numCache>
                <c:formatCode>#,##0.0</c:formatCode>
                <c:ptCount val="17"/>
                <c:pt idx="0">
                  <c:v>30.6</c:v>
                </c:pt>
                <c:pt idx="1">
                  <c:v>30.1</c:v>
                </c:pt>
                <c:pt idx="2">
                  <c:v>31.2</c:v>
                </c:pt>
                <c:pt idx="3">
                  <c:v>31.8</c:v>
                </c:pt>
                <c:pt idx="4">
                  <c:v>34</c:v>
                </c:pt>
                <c:pt idx="5">
                  <c:v>33.6</c:v>
                </c:pt>
                <c:pt idx="6">
                  <c:v>33.700000000000003</c:v>
                </c:pt>
                <c:pt idx="7">
                  <c:v>37.700000000000003</c:v>
                </c:pt>
                <c:pt idx="8">
                  <c:v>39.200000000000003</c:v>
                </c:pt>
                <c:pt idx="9">
                  <c:v>39.700000000000003</c:v>
                </c:pt>
                <c:pt idx="10">
                  <c:v>36.700000000000003</c:v>
                </c:pt>
                <c:pt idx="11">
                  <c:v>36.799999999999997</c:v>
                </c:pt>
                <c:pt idx="12">
                  <c:v>32.5</c:v>
                </c:pt>
                <c:pt idx="13">
                  <c:v>32.700000000000003</c:v>
                </c:pt>
                <c:pt idx="14">
                  <c:v>28.1</c:v>
                </c:pt>
                <c:pt idx="15">
                  <c:v>29.4</c:v>
                </c:pt>
                <c:pt idx="16">
                  <c:v>35</c:v>
                </c:pt>
              </c:numCache>
            </c:numRef>
          </c:val>
          <c:extLst>
            <c:ext xmlns:c16="http://schemas.microsoft.com/office/drawing/2014/chart" uri="{C3380CC4-5D6E-409C-BE32-E72D297353CC}">
              <c16:uniqueId val="{00000001-7EF8-47C3-930E-FEEEC3120789}"/>
            </c:ext>
          </c:extLst>
        </c:ser>
        <c:dLbls>
          <c:showLegendKey val="0"/>
          <c:showVal val="1"/>
          <c:showCatName val="0"/>
          <c:showSerName val="0"/>
          <c:showPercent val="0"/>
          <c:showBubbleSize val="0"/>
        </c:dLbls>
        <c:gapWidth val="150"/>
        <c:axId val="113517088"/>
        <c:axId val="113517480"/>
      </c:barChart>
      <c:catAx>
        <c:axId val="1135170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13517480"/>
        <c:crosses val="autoZero"/>
        <c:auto val="0"/>
        <c:lblAlgn val="ctr"/>
        <c:lblOffset val="100"/>
        <c:tickLblSkip val="1"/>
        <c:tickMarkSkip val="1"/>
        <c:noMultiLvlLbl val="0"/>
      </c:catAx>
      <c:valAx>
        <c:axId val="113517480"/>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578429033424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13517088"/>
        <c:crosses val="max"/>
        <c:crossBetween val="between"/>
        <c:majorUnit val="10"/>
      </c:valAx>
      <c:spPr>
        <a:solidFill>
          <a:srgbClr val="FFFFFF"/>
        </a:solidFill>
        <a:ln w="25400">
          <a:noFill/>
        </a:ln>
      </c:spPr>
    </c:plotArea>
    <c:legend>
      <c:legendPos val="r"/>
      <c:layout>
        <c:manualLayout>
          <c:xMode val="edge"/>
          <c:yMode val="edge"/>
          <c:x val="0.28495141315891681"/>
          <c:y val="0.83544303797468589"/>
          <c:w val="0.39320826810242931"/>
          <c:h val="4.641350210970396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1.3.3. Personas que han tenido retrasos en el pago de gastos relacionados con la vivienda principal (hipoteca o alquiler, recibos de gas, comunidad...) en los últimos 12 meses.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086146862164E-3"/>
          <c:y val="1.0548508320370341E-2"/>
        </c:manualLayout>
      </c:layout>
      <c:overlay val="0"/>
      <c:spPr>
        <a:noFill/>
        <a:ln w="25400">
          <a:noFill/>
        </a:ln>
      </c:spPr>
    </c:title>
    <c:autoTitleDeleted val="0"/>
    <c:plotArea>
      <c:layout>
        <c:manualLayout>
          <c:layoutTarget val="inner"/>
          <c:xMode val="edge"/>
          <c:yMode val="edge"/>
          <c:x val="0.1005237170029071"/>
          <c:y val="0.21644487921698191"/>
          <c:w val="0.87266737761675894"/>
          <c:h val="0.57440372906543458"/>
        </c:manualLayout>
      </c:layout>
      <c:barChart>
        <c:barDir val="bar"/>
        <c:grouping val="clustered"/>
        <c:varyColors val="0"/>
        <c:ser>
          <c:idx val="0"/>
          <c:order val="0"/>
          <c:tx>
            <c:v>España</c:v>
          </c:tx>
          <c:spPr>
            <a:solidFill>
              <a:srgbClr val="00874D"/>
            </a:solidFill>
            <a:ln w="25400">
              <a:noFill/>
            </a:ln>
          </c:spPr>
          <c:invertIfNegative val="0"/>
          <c:dLbls>
            <c:delete val="1"/>
          </c:dLbls>
          <c:cat>
            <c:strRef>
              <c:f>'1.3.3'!$C$9:$S$9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'1.3.3'!$C$11:$S$11</c:f>
              <c:numCache>
                <c:formatCode>#,##0.0</c:formatCode>
                <c:ptCount val="17"/>
                <c:pt idx="0">
                  <c:v>12.6</c:v>
                </c:pt>
                <c:pt idx="1">
                  <c:v>12.2</c:v>
                </c:pt>
                <c:pt idx="2">
                  <c:v>7.8</c:v>
                </c:pt>
                <c:pt idx="3">
                  <c:v>8.8000000000000007</c:v>
                </c:pt>
                <c:pt idx="4">
                  <c:v>8.8000000000000007</c:v>
                </c:pt>
                <c:pt idx="5">
                  <c:v>9.8000000000000007</c:v>
                </c:pt>
                <c:pt idx="6">
                  <c:v>11</c:v>
                </c:pt>
                <c:pt idx="7">
                  <c:v>11.7</c:v>
                </c:pt>
                <c:pt idx="8">
                  <c:v>11</c:v>
                </c:pt>
                <c:pt idx="9">
                  <c:v>9.9</c:v>
                </c:pt>
                <c:pt idx="10">
                  <c:v>7.9</c:v>
                </c:pt>
                <c:pt idx="11">
                  <c:v>10.4</c:v>
                </c:pt>
                <c:pt idx="12">
                  <c:v>9.6</c:v>
                </c:pt>
                <c:pt idx="13">
                  <c:v>7.1</c:v>
                </c:pt>
                <c:pt idx="14">
                  <c:v>6.6</c:v>
                </c:pt>
                <c:pt idx="15">
                  <c:v>6.1</c:v>
                </c:pt>
                <c:pt idx="16">
                  <c:v>6.2</c:v>
                </c:pt>
              </c:numCache>
            </c:numRef>
          </c:val>
          <c:extLst>
            <c:ext xmlns:c16="http://schemas.microsoft.com/office/drawing/2014/chart" uri="{C3380CC4-5D6E-409C-BE32-E72D297353CC}">
              <c16:uniqueId val="{00000000-D078-437E-9F0B-FF62A667E666}"/>
            </c:ext>
          </c:extLst>
        </c:ser>
        <c:ser>
          <c:idx val="1"/>
          <c:order val="1"/>
          <c:tx>
            <c:v>Comunidad de Madrid</c:v>
          </c:tx>
          <c:spPr>
            <a:solidFill>
              <a:srgbClr val="A0D1BF"/>
            </a:solidFill>
            <a:ln w="25400">
              <a:noFill/>
            </a:ln>
          </c:spPr>
          <c:invertIfNegative val="0"/>
          <c:dLbls>
            <c:delete val="1"/>
          </c:dLbls>
          <c:cat>
            <c:strRef>
              <c:f>'1.3.3'!$C$9:$S$9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'1.3.3'!$C$24:$S$24</c:f>
              <c:numCache>
                <c:formatCode>#,##0.0</c:formatCode>
                <c:ptCount val="17"/>
                <c:pt idx="0">
                  <c:v>12</c:v>
                </c:pt>
                <c:pt idx="1">
                  <c:v>11</c:v>
                </c:pt>
                <c:pt idx="2">
                  <c:v>6.7</c:v>
                </c:pt>
                <c:pt idx="3">
                  <c:v>8.3000000000000007</c:v>
                </c:pt>
                <c:pt idx="4">
                  <c:v>6.7</c:v>
                </c:pt>
                <c:pt idx="5">
                  <c:v>8.3000000000000007</c:v>
                </c:pt>
                <c:pt idx="6">
                  <c:v>8.9</c:v>
                </c:pt>
                <c:pt idx="7">
                  <c:v>9.6999999999999993</c:v>
                </c:pt>
                <c:pt idx="8">
                  <c:v>10</c:v>
                </c:pt>
                <c:pt idx="9">
                  <c:v>6.8</c:v>
                </c:pt>
                <c:pt idx="10">
                  <c:v>5.8</c:v>
                </c:pt>
                <c:pt idx="11">
                  <c:v>11.3</c:v>
                </c:pt>
                <c:pt idx="12">
                  <c:v>11</c:v>
                </c:pt>
                <c:pt idx="13">
                  <c:v>9.1999999999999993</c:v>
                </c:pt>
                <c:pt idx="14">
                  <c:v>5.8</c:v>
                </c:pt>
                <c:pt idx="15">
                  <c:v>3.9</c:v>
                </c:pt>
                <c:pt idx="16">
                  <c:v>6.3</c:v>
                </c:pt>
              </c:numCache>
            </c:numRef>
          </c:val>
          <c:extLst>
            <c:ext xmlns:c16="http://schemas.microsoft.com/office/drawing/2014/chart" uri="{C3380CC4-5D6E-409C-BE32-E72D297353CC}">
              <c16:uniqueId val="{00000001-D078-437E-9F0B-FF62A667E666}"/>
            </c:ext>
          </c:extLst>
        </c:ser>
        <c:dLbls>
          <c:showLegendKey val="0"/>
          <c:showVal val="1"/>
          <c:showCatName val="0"/>
          <c:showSerName val="0"/>
          <c:showPercent val="0"/>
          <c:showBubbleSize val="0"/>
        </c:dLbls>
        <c:gapWidth val="150"/>
        <c:axId val="113519440"/>
        <c:axId val="187168912"/>
      </c:barChart>
      <c:catAx>
        <c:axId val="1135194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7168912"/>
        <c:crosses val="autoZero"/>
        <c:auto val="0"/>
        <c:lblAlgn val="ctr"/>
        <c:lblOffset val="100"/>
        <c:tickLblSkip val="1"/>
        <c:tickMarkSkip val="1"/>
        <c:noMultiLvlLbl val="0"/>
      </c:catAx>
      <c:valAx>
        <c:axId val="187168912"/>
        <c:scaling>
          <c:orientation val="minMax"/>
          <c:max val="3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086146862164E-3"/>
              <c:y val="0.9156138578400716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13519440"/>
        <c:crosses val="max"/>
        <c:crossBetween val="between"/>
        <c:majorUnit val="5"/>
      </c:valAx>
      <c:spPr>
        <a:solidFill>
          <a:srgbClr val="FFFFFF"/>
        </a:solidFill>
        <a:ln w="25400">
          <a:noFill/>
        </a:ln>
      </c:spPr>
    </c:plotArea>
    <c:legend>
      <c:legendPos val="r"/>
      <c:layout>
        <c:manualLayout>
          <c:xMode val="edge"/>
          <c:yMode val="edge"/>
          <c:x val="0.35963378315084354"/>
          <c:y val="0.84928716904276991"/>
          <c:w val="0.43123341905494139"/>
          <c:h val="4.88798370672097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1.3.4. Personas con al menos 3 conceptos de carencia personal. 2005-2021</a:t>
            </a: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102475022475E-3"/>
          <c:y val="1.0548523206751115E-2"/>
        </c:manualLayout>
      </c:layout>
      <c:overlay val="0"/>
      <c:spPr>
        <a:noFill/>
        <a:ln w="25400">
          <a:noFill/>
        </a:ln>
      </c:spPr>
    </c:title>
    <c:autoTitleDeleted val="0"/>
    <c:plotArea>
      <c:layout>
        <c:manualLayout>
          <c:layoutTarget val="inner"/>
          <c:xMode val="edge"/>
          <c:yMode val="edge"/>
          <c:x val="9.7430575162168478E-2"/>
          <c:y val="0.16313527733326325"/>
          <c:w val="0.84674791647060055"/>
          <c:h val="0.61956678390785203"/>
        </c:manualLayout>
      </c:layout>
      <c:barChart>
        <c:barDir val="bar"/>
        <c:grouping val="clustered"/>
        <c:varyColors val="0"/>
        <c:ser>
          <c:idx val="0"/>
          <c:order val="0"/>
          <c:tx>
            <c:v>España</c:v>
          </c:tx>
          <c:spPr>
            <a:solidFill>
              <a:srgbClr val="00874D"/>
            </a:solidFill>
            <a:ln w="25400">
              <a:noFill/>
            </a:ln>
          </c:spPr>
          <c:invertIfNegative val="0"/>
          <c:dLbls>
            <c:delete val="1"/>
          </c:dLbls>
          <c:cat>
            <c:strRef>
              <c:f>'1.3.4'!$C$9:$S$9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'1.3.4'!$C$11:$S$11</c:f>
              <c:numCache>
                <c:formatCode>#,##0.0</c:formatCode>
                <c:ptCount val="17"/>
                <c:pt idx="0">
                  <c:v>17.2</c:v>
                </c:pt>
                <c:pt idx="1">
                  <c:v>16.7</c:v>
                </c:pt>
                <c:pt idx="2">
                  <c:v>12.4</c:v>
                </c:pt>
                <c:pt idx="3">
                  <c:v>13.9</c:v>
                </c:pt>
                <c:pt idx="4">
                  <c:v>12.8</c:v>
                </c:pt>
                <c:pt idx="5">
                  <c:v>15.2</c:v>
                </c:pt>
                <c:pt idx="6">
                  <c:v>16.5</c:v>
                </c:pt>
                <c:pt idx="7">
                  <c:v>17.8</c:v>
                </c:pt>
                <c:pt idx="8">
                  <c:v>16.899999999999999</c:v>
                </c:pt>
                <c:pt idx="9">
                  <c:v>16.3</c:v>
                </c:pt>
                <c:pt idx="10">
                  <c:v>13.2</c:v>
                </c:pt>
                <c:pt idx="11">
                  <c:v>15.1</c:v>
                </c:pt>
                <c:pt idx="12">
                  <c:v>13.7</c:v>
                </c:pt>
                <c:pt idx="13">
                  <c:v>10.8</c:v>
                </c:pt>
                <c:pt idx="14">
                  <c:v>11.1</c:v>
                </c:pt>
                <c:pt idx="15">
                  <c:v>13</c:v>
                </c:pt>
                <c:pt idx="16">
                  <c:v>11.9</c:v>
                </c:pt>
              </c:numCache>
            </c:numRef>
          </c:val>
          <c:extLst>
            <c:ext xmlns:c16="http://schemas.microsoft.com/office/drawing/2014/chart" uri="{C3380CC4-5D6E-409C-BE32-E72D297353CC}">
              <c16:uniqueId val="{00000000-0CD9-4870-90A7-3CF4A2835B7B}"/>
            </c:ext>
          </c:extLst>
        </c:ser>
        <c:ser>
          <c:idx val="1"/>
          <c:order val="1"/>
          <c:tx>
            <c:v>Comunidad de Madrid</c:v>
          </c:tx>
          <c:spPr>
            <a:solidFill>
              <a:srgbClr val="A0D1BF"/>
            </a:solidFill>
            <a:ln w="25400">
              <a:noFill/>
            </a:ln>
          </c:spPr>
          <c:invertIfNegative val="0"/>
          <c:dLbls>
            <c:delete val="1"/>
          </c:dLbls>
          <c:cat>
            <c:strRef>
              <c:f>'1.3.4'!$C$9:$S$9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'1.3.4'!$C$24:$S$24</c:f>
              <c:numCache>
                <c:formatCode>#,##0.0</c:formatCode>
                <c:ptCount val="17"/>
                <c:pt idx="0">
                  <c:v>14.4</c:v>
                </c:pt>
                <c:pt idx="1">
                  <c:v>15.2</c:v>
                </c:pt>
                <c:pt idx="2">
                  <c:v>11.5</c:v>
                </c:pt>
                <c:pt idx="3">
                  <c:v>12.9</c:v>
                </c:pt>
                <c:pt idx="4">
                  <c:v>9.3000000000000007</c:v>
                </c:pt>
                <c:pt idx="5">
                  <c:v>12.6</c:v>
                </c:pt>
                <c:pt idx="6">
                  <c:v>12.5</c:v>
                </c:pt>
                <c:pt idx="7">
                  <c:v>13.4</c:v>
                </c:pt>
                <c:pt idx="8">
                  <c:v>16.5</c:v>
                </c:pt>
                <c:pt idx="9">
                  <c:v>13.6</c:v>
                </c:pt>
                <c:pt idx="10">
                  <c:v>11</c:v>
                </c:pt>
                <c:pt idx="11">
                  <c:v>14.9</c:v>
                </c:pt>
                <c:pt idx="12">
                  <c:v>13.5</c:v>
                </c:pt>
                <c:pt idx="13">
                  <c:v>13.1</c:v>
                </c:pt>
                <c:pt idx="14">
                  <c:v>7.6</c:v>
                </c:pt>
                <c:pt idx="15">
                  <c:v>11.8</c:v>
                </c:pt>
                <c:pt idx="16">
                  <c:v>9.1999999999999993</c:v>
                </c:pt>
              </c:numCache>
            </c:numRef>
          </c:val>
          <c:extLst>
            <c:ext xmlns:c16="http://schemas.microsoft.com/office/drawing/2014/chart" uri="{C3380CC4-5D6E-409C-BE32-E72D297353CC}">
              <c16:uniqueId val="{00000001-0CD9-4870-90A7-3CF4A2835B7B}"/>
            </c:ext>
          </c:extLst>
        </c:ser>
        <c:dLbls>
          <c:showLegendKey val="0"/>
          <c:showVal val="1"/>
          <c:showCatName val="0"/>
          <c:showSerName val="0"/>
          <c:showPercent val="0"/>
          <c:showBubbleSize val="0"/>
        </c:dLbls>
        <c:gapWidth val="150"/>
        <c:axId val="184511552"/>
        <c:axId val="455127888"/>
      </c:barChart>
      <c:catAx>
        <c:axId val="1845115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27888"/>
        <c:crosses val="autoZero"/>
        <c:auto val="0"/>
        <c:lblAlgn val="ctr"/>
        <c:lblOffset val="100"/>
        <c:tickLblSkip val="1"/>
        <c:tickMarkSkip val="1"/>
        <c:noMultiLvlLbl val="0"/>
      </c:catAx>
      <c:valAx>
        <c:axId val="45512788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7102475022475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4511552"/>
        <c:crosses val="max"/>
        <c:crossBetween val="between"/>
        <c:majorUnit val="10"/>
      </c:valAx>
      <c:spPr>
        <a:solidFill>
          <a:srgbClr val="FFFFFF"/>
        </a:solidFill>
        <a:ln w="25400">
          <a:noFill/>
        </a:ln>
      </c:spPr>
    </c:plotArea>
    <c:legend>
      <c:legendPos val="r"/>
      <c:layout>
        <c:manualLayout>
          <c:xMode val="edge"/>
          <c:yMode val="edge"/>
          <c:x val="0.36523726569577031"/>
          <c:y val="0.85232067510548815"/>
          <c:w val="0.37404067239686645"/>
          <c:h val="4.641350210970440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1.3.5. Hogares que no pueden permitirse ir de vacaciones al menos una semana al año. 2005-2021</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0634835029581E-3"/>
          <c:y val="1.0548440481084439E-2"/>
        </c:manualLayout>
      </c:layout>
      <c:overlay val="0"/>
      <c:spPr>
        <a:noFill/>
        <a:ln w="25400">
          <a:noFill/>
        </a:ln>
      </c:spPr>
    </c:title>
    <c:autoTitleDeleted val="0"/>
    <c:plotArea>
      <c:layout>
        <c:manualLayout>
          <c:layoutTarget val="inner"/>
          <c:xMode val="edge"/>
          <c:yMode val="edge"/>
          <c:x val="9.382727226732776E-2"/>
          <c:y val="0.14556992016482229"/>
          <c:w val="0.84965431908092992"/>
          <c:h val="0.59429402649969965"/>
        </c:manualLayout>
      </c:layout>
      <c:barChart>
        <c:barDir val="bar"/>
        <c:grouping val="clustered"/>
        <c:varyColors val="0"/>
        <c:ser>
          <c:idx val="0"/>
          <c:order val="0"/>
          <c:tx>
            <c:v>España</c:v>
          </c:tx>
          <c:spPr>
            <a:solidFill>
              <a:srgbClr val="00874D"/>
            </a:solidFill>
            <a:ln w="25400">
              <a:noFill/>
            </a:ln>
          </c:spPr>
          <c:invertIfNegative val="0"/>
          <c:dLbls>
            <c:delete val="1"/>
          </c:dLbls>
          <c:cat>
            <c:strRef>
              <c:f>'1.3.5'!$C$9:$S$9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'1.3.5'!$C$11:$S$11</c:f>
              <c:numCache>
                <c:formatCode>#,##0.0</c:formatCode>
                <c:ptCount val="17"/>
                <c:pt idx="0">
                  <c:v>32.799999999999997</c:v>
                </c:pt>
                <c:pt idx="1">
                  <c:v>33.799999999999997</c:v>
                </c:pt>
                <c:pt idx="2">
                  <c:v>33.4</c:v>
                </c:pt>
                <c:pt idx="3">
                  <c:v>34.200000000000003</c:v>
                </c:pt>
                <c:pt idx="4">
                  <c:v>34.4</c:v>
                </c:pt>
                <c:pt idx="5">
                  <c:v>39.5</c:v>
                </c:pt>
                <c:pt idx="6">
                  <c:v>40.6</c:v>
                </c:pt>
                <c:pt idx="7">
                  <c:v>45</c:v>
                </c:pt>
                <c:pt idx="8">
                  <c:v>45.8</c:v>
                </c:pt>
                <c:pt idx="9">
                  <c:v>45.1</c:v>
                </c:pt>
                <c:pt idx="10">
                  <c:v>40</c:v>
                </c:pt>
                <c:pt idx="11">
                  <c:v>40.799999999999997</c:v>
                </c:pt>
                <c:pt idx="12">
                  <c:v>40.299999999999997</c:v>
                </c:pt>
                <c:pt idx="13">
                  <c:v>34.5</c:v>
                </c:pt>
                <c:pt idx="14">
                  <c:v>37</c:v>
                </c:pt>
                <c:pt idx="15">
                  <c:v>39.5</c:v>
                </c:pt>
                <c:pt idx="16">
                  <c:v>41.6</c:v>
                </c:pt>
              </c:numCache>
            </c:numRef>
          </c:val>
          <c:extLst>
            <c:ext xmlns:c16="http://schemas.microsoft.com/office/drawing/2014/chart" uri="{C3380CC4-5D6E-409C-BE32-E72D297353CC}">
              <c16:uniqueId val="{00000000-54A1-44B1-BDBB-F62D7FCB8D97}"/>
            </c:ext>
          </c:extLst>
        </c:ser>
        <c:ser>
          <c:idx val="1"/>
          <c:order val="1"/>
          <c:tx>
            <c:v>Comunidad de Madrid</c:v>
          </c:tx>
          <c:spPr>
            <a:solidFill>
              <a:srgbClr val="A0D1BF"/>
            </a:solidFill>
            <a:ln w="25400">
              <a:noFill/>
            </a:ln>
          </c:spPr>
          <c:invertIfNegative val="0"/>
          <c:dLbls>
            <c:delete val="1"/>
          </c:dLbls>
          <c:cat>
            <c:strRef>
              <c:f>'1.3.5'!$C$9:$S$9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'1.3.5'!$C$24:$S$24</c:f>
              <c:numCache>
                <c:formatCode>#,##0.0</c:formatCode>
                <c:ptCount val="17"/>
                <c:pt idx="0">
                  <c:v>21</c:v>
                </c:pt>
                <c:pt idx="1">
                  <c:v>23.8</c:v>
                </c:pt>
                <c:pt idx="2">
                  <c:v>22</c:v>
                </c:pt>
                <c:pt idx="3">
                  <c:v>23.5</c:v>
                </c:pt>
                <c:pt idx="4">
                  <c:v>21</c:v>
                </c:pt>
                <c:pt idx="5">
                  <c:v>24.7</c:v>
                </c:pt>
                <c:pt idx="6">
                  <c:v>24.4</c:v>
                </c:pt>
                <c:pt idx="7">
                  <c:v>28.9</c:v>
                </c:pt>
                <c:pt idx="8">
                  <c:v>33.700000000000003</c:v>
                </c:pt>
                <c:pt idx="9">
                  <c:v>35.1</c:v>
                </c:pt>
                <c:pt idx="10">
                  <c:v>35.299999999999997</c:v>
                </c:pt>
                <c:pt idx="11">
                  <c:v>31.7</c:v>
                </c:pt>
                <c:pt idx="12">
                  <c:v>26.9</c:v>
                </c:pt>
                <c:pt idx="13">
                  <c:v>26.4</c:v>
                </c:pt>
                <c:pt idx="14">
                  <c:v>26.5</c:v>
                </c:pt>
                <c:pt idx="15">
                  <c:v>23.7</c:v>
                </c:pt>
                <c:pt idx="16">
                  <c:v>29</c:v>
                </c:pt>
              </c:numCache>
            </c:numRef>
          </c:val>
          <c:extLst>
            <c:ext xmlns:c16="http://schemas.microsoft.com/office/drawing/2014/chart" uri="{C3380CC4-5D6E-409C-BE32-E72D297353CC}">
              <c16:uniqueId val="{00000001-54A1-44B1-BDBB-F62D7FCB8D97}"/>
            </c:ext>
          </c:extLst>
        </c:ser>
        <c:dLbls>
          <c:showLegendKey val="0"/>
          <c:showVal val="1"/>
          <c:showCatName val="0"/>
          <c:showSerName val="0"/>
          <c:showPercent val="0"/>
          <c:showBubbleSize val="0"/>
        </c:dLbls>
        <c:gapWidth val="150"/>
        <c:axId val="455132592"/>
        <c:axId val="455129848"/>
      </c:barChart>
      <c:catAx>
        <c:axId val="455132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29848"/>
        <c:crosses val="autoZero"/>
        <c:auto val="0"/>
        <c:lblAlgn val="ctr"/>
        <c:lblOffset val="100"/>
        <c:tickLblSkip val="1"/>
        <c:tickMarkSkip val="1"/>
        <c:noMultiLvlLbl val="0"/>
      </c:catAx>
      <c:valAx>
        <c:axId val="45512984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379750476424E-3"/>
              <c:y val="0.91561374105345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32592"/>
        <c:crosses val="max"/>
        <c:crossBetween val="between"/>
        <c:majorUnit val="10"/>
      </c:valAx>
      <c:spPr>
        <a:solidFill>
          <a:srgbClr val="FFFFFF"/>
        </a:solidFill>
        <a:ln w="25400">
          <a:noFill/>
        </a:ln>
      </c:spPr>
    </c:plotArea>
    <c:legend>
      <c:legendPos val="r"/>
      <c:layout>
        <c:manualLayout>
          <c:xMode val="edge"/>
          <c:yMode val="edge"/>
          <c:x val="0.32305936073059388"/>
          <c:y val="0.83534136546184734"/>
          <c:w val="0.32876712328767327"/>
          <c:h val="4.819277108433758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1.3.6. Hogares que no tienen capacidad para afrontar gastos imprevistos. 2005-2021</a:t>
            </a: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8.3258249435238716E-4"/>
          <c:y val="5.1613245314032713E-3"/>
        </c:manualLayout>
      </c:layout>
      <c:overlay val="0"/>
      <c:spPr>
        <a:noFill/>
        <a:ln w="25400">
          <a:noFill/>
        </a:ln>
      </c:spPr>
    </c:title>
    <c:autoTitleDeleted val="0"/>
    <c:plotArea>
      <c:layout>
        <c:manualLayout>
          <c:layoutTarget val="inner"/>
          <c:xMode val="edge"/>
          <c:yMode val="edge"/>
          <c:x val="9.3913867836771137E-2"/>
          <c:y val="0.16305204731203249"/>
          <c:w val="0.84936564993979324"/>
          <c:h val="0.60109651953557575"/>
        </c:manualLayout>
      </c:layout>
      <c:barChart>
        <c:barDir val="bar"/>
        <c:grouping val="clustered"/>
        <c:varyColors val="0"/>
        <c:ser>
          <c:idx val="0"/>
          <c:order val="0"/>
          <c:tx>
            <c:v>España</c:v>
          </c:tx>
          <c:spPr>
            <a:solidFill>
              <a:srgbClr val="00874D"/>
            </a:solidFill>
            <a:ln w="25400">
              <a:noFill/>
            </a:ln>
          </c:spPr>
          <c:invertIfNegative val="0"/>
          <c:dLbls>
            <c:delete val="1"/>
          </c:dLbls>
          <c:cat>
            <c:strRef>
              <c:f>'1.3.6'!$C$9:$S$9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'1.3.6'!$C$11:$S$11</c:f>
              <c:numCache>
                <c:formatCode>#,##0.0</c:formatCode>
                <c:ptCount val="17"/>
                <c:pt idx="0">
                  <c:v>33.6</c:v>
                </c:pt>
                <c:pt idx="1">
                  <c:v>35.4</c:v>
                </c:pt>
                <c:pt idx="2">
                  <c:v>33.9</c:v>
                </c:pt>
                <c:pt idx="3">
                  <c:v>36</c:v>
                </c:pt>
                <c:pt idx="4">
                  <c:v>37.299999999999997</c:v>
                </c:pt>
                <c:pt idx="5">
                  <c:v>38.1</c:v>
                </c:pt>
                <c:pt idx="6">
                  <c:v>39.4</c:v>
                </c:pt>
                <c:pt idx="7">
                  <c:v>42.4</c:v>
                </c:pt>
                <c:pt idx="8">
                  <c:v>41</c:v>
                </c:pt>
                <c:pt idx="9">
                  <c:v>41.4</c:v>
                </c:pt>
                <c:pt idx="10">
                  <c:v>37.799999999999997</c:v>
                </c:pt>
                <c:pt idx="11">
                  <c:v>38.5</c:v>
                </c:pt>
                <c:pt idx="12">
                  <c:v>36.1</c:v>
                </c:pt>
                <c:pt idx="13">
                  <c:v>29.9</c:v>
                </c:pt>
                <c:pt idx="14">
                  <c:v>31.9</c:v>
                </c:pt>
                <c:pt idx="15">
                  <c:v>33</c:v>
                </c:pt>
                <c:pt idx="16">
                  <c:v>34.700000000000003</c:v>
                </c:pt>
              </c:numCache>
            </c:numRef>
          </c:val>
          <c:extLst>
            <c:ext xmlns:c16="http://schemas.microsoft.com/office/drawing/2014/chart" uri="{C3380CC4-5D6E-409C-BE32-E72D297353CC}">
              <c16:uniqueId val="{00000000-3075-473F-ABF5-327190D22DBC}"/>
            </c:ext>
          </c:extLst>
        </c:ser>
        <c:ser>
          <c:idx val="1"/>
          <c:order val="1"/>
          <c:tx>
            <c:v>Comunidad de Madrid</c:v>
          </c:tx>
          <c:spPr>
            <a:solidFill>
              <a:srgbClr val="A0D1BF"/>
            </a:solidFill>
            <a:ln w="25400">
              <a:noFill/>
            </a:ln>
          </c:spPr>
          <c:invertIfNegative val="0"/>
          <c:dLbls>
            <c:delete val="1"/>
          </c:dLbls>
          <c:cat>
            <c:strRef>
              <c:f>'1.3.6'!$C$9:$S$9</c:f>
              <c:strCache>
                <c:ptCount val="17"/>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strCache>
            </c:strRef>
          </c:cat>
          <c:val>
            <c:numRef>
              <c:f>'1.3.6'!$C$24:$S$24</c:f>
              <c:numCache>
                <c:formatCode>#,##0.0</c:formatCode>
                <c:ptCount val="17"/>
                <c:pt idx="0">
                  <c:v>28.9</c:v>
                </c:pt>
                <c:pt idx="1">
                  <c:v>28.8</c:v>
                </c:pt>
                <c:pt idx="2">
                  <c:v>30.6</c:v>
                </c:pt>
                <c:pt idx="3">
                  <c:v>30.7</c:v>
                </c:pt>
                <c:pt idx="4">
                  <c:v>34.4</c:v>
                </c:pt>
                <c:pt idx="5">
                  <c:v>32.1</c:v>
                </c:pt>
                <c:pt idx="6">
                  <c:v>33.5</c:v>
                </c:pt>
                <c:pt idx="7">
                  <c:v>37.1</c:v>
                </c:pt>
                <c:pt idx="8">
                  <c:v>37.700000000000003</c:v>
                </c:pt>
                <c:pt idx="9">
                  <c:v>40.6</c:v>
                </c:pt>
                <c:pt idx="10">
                  <c:v>37.200000000000003</c:v>
                </c:pt>
                <c:pt idx="11">
                  <c:v>35.799999999999997</c:v>
                </c:pt>
                <c:pt idx="12">
                  <c:v>30.8</c:v>
                </c:pt>
                <c:pt idx="13">
                  <c:v>30.6</c:v>
                </c:pt>
                <c:pt idx="14">
                  <c:v>28.3</c:v>
                </c:pt>
                <c:pt idx="15">
                  <c:v>28</c:v>
                </c:pt>
                <c:pt idx="16">
                  <c:v>33.5</c:v>
                </c:pt>
              </c:numCache>
            </c:numRef>
          </c:val>
          <c:extLst>
            <c:ext xmlns:c16="http://schemas.microsoft.com/office/drawing/2014/chart" uri="{C3380CC4-5D6E-409C-BE32-E72D297353CC}">
              <c16:uniqueId val="{00000001-3075-473F-ABF5-327190D22DBC}"/>
            </c:ext>
          </c:extLst>
        </c:ser>
        <c:dLbls>
          <c:showLegendKey val="0"/>
          <c:showVal val="1"/>
          <c:showCatName val="0"/>
          <c:showSerName val="0"/>
          <c:showPercent val="0"/>
          <c:showBubbleSize val="0"/>
        </c:dLbls>
        <c:gapWidth val="150"/>
        <c:axId val="455132984"/>
        <c:axId val="455133768"/>
      </c:barChart>
      <c:catAx>
        <c:axId val="4551329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55133768"/>
        <c:crosses val="autoZero"/>
        <c:auto val="0"/>
        <c:lblAlgn val="ctr"/>
        <c:lblOffset val="100"/>
        <c:tickLblSkip val="1"/>
        <c:tickMarkSkip val="1"/>
        <c:noMultiLvlLbl val="0"/>
      </c:catAx>
      <c:valAx>
        <c:axId val="45513376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Dirección General de Economía. Comunidad de Madrid.
               Encuesta de Condiciones de Vida. Instituto Nacional de Estadística</a:t>
                </a:r>
              </a:p>
            </c:rich>
          </c:tx>
          <c:layout>
            <c:manualLayout>
              <c:xMode val="edge"/>
              <c:yMode val="edge"/>
              <c:x val="4.5126075658453143E-3"/>
              <c:y val="0.9156138815981336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55132984"/>
        <c:crosses val="max"/>
        <c:crossBetween val="between"/>
        <c:majorUnit val="10"/>
      </c:valAx>
      <c:spPr>
        <a:solidFill>
          <a:srgbClr val="FFFFFF"/>
        </a:solidFill>
        <a:ln w="25400">
          <a:noFill/>
        </a:ln>
      </c:spPr>
    </c:plotArea>
    <c:legend>
      <c:legendPos val="r"/>
      <c:layout>
        <c:manualLayout>
          <c:xMode val="edge"/>
          <c:yMode val="edge"/>
          <c:x val="0.32203704925307797"/>
          <c:y val="0.84885725723715633"/>
          <c:w val="0.53927612628010235"/>
          <c:h val="4.444444444444450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66"/><Relationship Id="rId26" Type="http://schemas.openxmlformats.org/officeDocument/2006/relationships/hyperlink" Target="#'6.2.6'!A66"/><Relationship Id="rId3" Type="http://schemas.openxmlformats.org/officeDocument/2006/relationships/image" Target="../media/image2.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3.1.6'!A82"/><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2"/><Relationship Id="rId1" Type="http://schemas.openxmlformats.org/officeDocument/2006/relationships/image" Target="../media/image1.jpeg"/><Relationship Id="rId6" Type="http://schemas.openxmlformats.org/officeDocument/2006/relationships/hyperlink" Target="#'1.3.1'!A75"/><Relationship Id="rId11" Type="http://schemas.openxmlformats.org/officeDocument/2006/relationships/hyperlink" Target="#'1.3.6'!A76"/><Relationship Id="rId24" Type="http://schemas.openxmlformats.org/officeDocument/2006/relationships/hyperlink" Target="#'2.1.8'!A77"/><Relationship Id="rId5" Type="http://schemas.openxmlformats.org/officeDocument/2006/relationships/hyperlink" Target="#'1.2.1'!A68"/><Relationship Id="rId15" Type="http://schemas.openxmlformats.org/officeDocument/2006/relationships/hyperlink" Target="#'1.4.2'!A220"/><Relationship Id="rId23" Type="http://schemas.openxmlformats.org/officeDocument/2006/relationships/hyperlink" Target="#'5.1.4'!A72"/><Relationship Id="rId10" Type="http://schemas.openxmlformats.org/officeDocument/2006/relationships/hyperlink" Target="#'1.3.5'!A78"/><Relationship Id="rId19" Type="http://schemas.openxmlformats.org/officeDocument/2006/relationships/hyperlink" Target="#'4.2.9'!A71"/><Relationship Id="rId4" Type="http://schemas.openxmlformats.org/officeDocument/2006/relationships/hyperlink" Target="#'1.1.2'!A72"/><Relationship Id="rId9" Type="http://schemas.openxmlformats.org/officeDocument/2006/relationships/hyperlink" Target="#'1.3.4'!A76"/><Relationship Id="rId14" Type="http://schemas.openxmlformats.org/officeDocument/2006/relationships/hyperlink" Target="#'1.4.1'!A217"/><Relationship Id="rId22" Type="http://schemas.openxmlformats.org/officeDocument/2006/relationships/hyperlink" Target="#'5.1.1'!A59"/></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8.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1276350</xdr:colOff>
      <xdr:row>0</xdr:row>
      <xdr:rowOff>400050</xdr:rowOff>
    </xdr:to>
    <xdr:pic>
      <xdr:nvPicPr>
        <xdr:cNvPr id="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41</xdr:row>
      <xdr:rowOff>28575</xdr:rowOff>
    </xdr:from>
    <xdr:to>
      <xdr:col>9</xdr:col>
      <xdr:colOff>175260</xdr:colOff>
      <xdr:row>63</xdr:row>
      <xdr:rowOff>144780</xdr:rowOff>
    </xdr:to>
    <xdr:graphicFrame macro="">
      <xdr:nvGraphicFramePr>
        <xdr:cNvPr id="5498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989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39</xdr:row>
      <xdr:rowOff>1</xdr:rowOff>
    </xdr:from>
    <xdr:to>
      <xdr:col>9</xdr:col>
      <xdr:colOff>137160</xdr:colOff>
      <xdr:row>64</xdr:row>
      <xdr:rowOff>22861</xdr:rowOff>
    </xdr:to>
    <xdr:graphicFrame macro="">
      <xdr:nvGraphicFramePr>
        <xdr:cNvPr id="5519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193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xdr:colOff>
      <xdr:row>43</xdr:row>
      <xdr:rowOff>116205</xdr:rowOff>
    </xdr:from>
    <xdr:to>
      <xdr:col>9</xdr:col>
      <xdr:colOff>152400</xdr:colOff>
      <xdr:row>66</xdr:row>
      <xdr:rowOff>144780</xdr:rowOff>
    </xdr:to>
    <xdr:graphicFrame macro="">
      <xdr:nvGraphicFramePr>
        <xdr:cNvPr id="5539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398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38</xdr:row>
      <xdr:rowOff>0</xdr:rowOff>
    </xdr:from>
    <xdr:to>
      <xdr:col>10</xdr:col>
      <xdr:colOff>0</xdr:colOff>
      <xdr:row>69</xdr:row>
      <xdr:rowOff>133350</xdr:rowOff>
    </xdr:to>
    <xdr:graphicFrame macro="">
      <xdr:nvGraphicFramePr>
        <xdr:cNvPr id="556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603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38</xdr:row>
      <xdr:rowOff>19050</xdr:rowOff>
    </xdr:from>
    <xdr:to>
      <xdr:col>10</xdr:col>
      <xdr:colOff>0</xdr:colOff>
      <xdr:row>69</xdr:row>
      <xdr:rowOff>28575</xdr:rowOff>
    </xdr:to>
    <xdr:graphicFrame macro="">
      <xdr:nvGraphicFramePr>
        <xdr:cNvPr id="5580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808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38099</xdr:colOff>
      <xdr:row>178</xdr:row>
      <xdr:rowOff>76199</xdr:rowOff>
    </xdr:from>
    <xdr:to>
      <xdr:col>12</xdr:col>
      <xdr:colOff>142875</xdr:colOff>
      <xdr:row>208</xdr:row>
      <xdr:rowOff>161924</xdr:rowOff>
    </xdr:to>
    <xdr:graphicFrame macro="">
      <xdr:nvGraphicFramePr>
        <xdr:cNvPr id="5601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013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177</xdr:row>
      <xdr:rowOff>19050</xdr:rowOff>
    </xdr:from>
    <xdr:to>
      <xdr:col>11</xdr:col>
      <xdr:colOff>9525</xdr:colOff>
      <xdr:row>207</xdr:row>
      <xdr:rowOff>152400</xdr:rowOff>
    </xdr:to>
    <xdr:graphicFrame macro="">
      <xdr:nvGraphicFramePr>
        <xdr:cNvPr id="5621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217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555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142875"/>
          <a:ext cx="1219200" cy="352425"/>
        </a:xfrm>
        <a:prstGeom prst="rect">
          <a:avLst/>
        </a:prstGeom>
        <a:noFill/>
        <a:ln w="9525">
          <a:noFill/>
          <a:miter lim="800000"/>
          <a:headEnd/>
          <a:tailEnd/>
        </a:ln>
      </xdr:spPr>
    </xdr:pic>
    <xdr:clientData/>
  </xdr:twoCellAnchor>
  <xdr:twoCellAnchor>
    <xdr:from>
      <xdr:col>1</xdr:col>
      <xdr:colOff>38100</xdr:colOff>
      <xdr:row>10</xdr:row>
      <xdr:rowOff>19050</xdr:rowOff>
    </xdr:from>
    <xdr:to>
      <xdr:col>1</xdr:col>
      <xdr:colOff>200025</xdr:colOff>
      <xdr:row>10</xdr:row>
      <xdr:rowOff>152400</xdr:rowOff>
    </xdr:to>
    <xdr:pic>
      <xdr:nvPicPr>
        <xdr:cNvPr id="5355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2381250"/>
          <a:ext cx="161925" cy="133350"/>
        </a:xfrm>
        <a:prstGeom prst="rect">
          <a:avLst/>
        </a:prstGeom>
        <a:noFill/>
        <a:ln w="1">
          <a:noFill/>
          <a:miter lim="800000"/>
          <a:headEnd/>
          <a:tailEnd/>
        </a:ln>
      </xdr:spPr>
    </xdr:pic>
    <xdr:clientData/>
  </xdr:twoCellAnchor>
  <xdr:twoCellAnchor>
    <xdr:from>
      <xdr:col>1</xdr:col>
      <xdr:colOff>28575</xdr:colOff>
      <xdr:row>12</xdr:row>
      <xdr:rowOff>19050</xdr:rowOff>
    </xdr:from>
    <xdr:to>
      <xdr:col>1</xdr:col>
      <xdr:colOff>190500</xdr:colOff>
      <xdr:row>12</xdr:row>
      <xdr:rowOff>152400</xdr:rowOff>
    </xdr:to>
    <xdr:pic>
      <xdr:nvPicPr>
        <xdr:cNvPr id="5355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2705100"/>
          <a:ext cx="161925" cy="133350"/>
        </a:xfrm>
        <a:prstGeom prst="rect">
          <a:avLst/>
        </a:prstGeom>
        <a:noFill/>
        <a:ln w="1">
          <a:noFill/>
          <a:miter lim="800000"/>
          <a:headEnd/>
          <a:tailEnd/>
        </a:ln>
      </xdr:spPr>
    </xdr:pic>
    <xdr:clientData/>
  </xdr:twoCellAnchor>
  <xdr:twoCellAnchor>
    <xdr:from>
      <xdr:col>1</xdr:col>
      <xdr:colOff>38100</xdr:colOff>
      <xdr:row>17</xdr:row>
      <xdr:rowOff>19050</xdr:rowOff>
    </xdr:from>
    <xdr:to>
      <xdr:col>1</xdr:col>
      <xdr:colOff>200025</xdr:colOff>
      <xdr:row>17</xdr:row>
      <xdr:rowOff>152400</xdr:rowOff>
    </xdr:to>
    <xdr:pic>
      <xdr:nvPicPr>
        <xdr:cNvPr id="53555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3543300"/>
          <a:ext cx="161925" cy="133350"/>
        </a:xfrm>
        <a:prstGeom prst="rect">
          <a:avLst/>
        </a:prstGeom>
        <a:noFill/>
        <a:ln w="1">
          <a:noFill/>
          <a:miter lim="800000"/>
          <a:headEnd/>
          <a:tailEnd/>
        </a:ln>
      </xdr:spPr>
    </xdr:pic>
    <xdr:clientData/>
  </xdr:twoCellAnchor>
  <xdr:twoCellAnchor>
    <xdr:from>
      <xdr:col>1</xdr:col>
      <xdr:colOff>66675</xdr:colOff>
      <xdr:row>20</xdr:row>
      <xdr:rowOff>152400</xdr:rowOff>
    </xdr:from>
    <xdr:to>
      <xdr:col>1</xdr:col>
      <xdr:colOff>228600</xdr:colOff>
      <xdr:row>21</xdr:row>
      <xdr:rowOff>123825</xdr:rowOff>
    </xdr:to>
    <xdr:pic>
      <xdr:nvPicPr>
        <xdr:cNvPr id="535558"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191000"/>
          <a:ext cx="161925" cy="133350"/>
        </a:xfrm>
        <a:prstGeom prst="rect">
          <a:avLst/>
        </a:prstGeom>
        <a:noFill/>
        <a:ln w="1">
          <a:noFill/>
          <a:miter lim="800000"/>
          <a:headEnd/>
          <a:tailEnd/>
        </a:ln>
      </xdr:spPr>
    </xdr:pic>
    <xdr:clientData/>
  </xdr:twoCellAnchor>
  <xdr:twoCellAnchor>
    <xdr:from>
      <xdr:col>1</xdr:col>
      <xdr:colOff>66675</xdr:colOff>
      <xdr:row>23</xdr:row>
      <xdr:rowOff>9525</xdr:rowOff>
    </xdr:from>
    <xdr:to>
      <xdr:col>1</xdr:col>
      <xdr:colOff>228600</xdr:colOff>
      <xdr:row>23</xdr:row>
      <xdr:rowOff>142875</xdr:rowOff>
    </xdr:to>
    <xdr:pic>
      <xdr:nvPicPr>
        <xdr:cNvPr id="535559"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533900"/>
          <a:ext cx="161925" cy="133350"/>
        </a:xfrm>
        <a:prstGeom prst="rect">
          <a:avLst/>
        </a:prstGeom>
        <a:noFill/>
        <a:ln w="1">
          <a:noFill/>
          <a:miter lim="800000"/>
          <a:headEnd/>
          <a:tailEnd/>
        </a:ln>
      </xdr:spPr>
    </xdr:pic>
    <xdr:clientData/>
  </xdr:twoCellAnchor>
  <xdr:twoCellAnchor>
    <xdr:from>
      <xdr:col>1</xdr:col>
      <xdr:colOff>47625</xdr:colOff>
      <xdr:row>25</xdr:row>
      <xdr:rowOff>38100</xdr:rowOff>
    </xdr:from>
    <xdr:to>
      <xdr:col>1</xdr:col>
      <xdr:colOff>209550</xdr:colOff>
      <xdr:row>26</xdr:row>
      <xdr:rowOff>9525</xdr:rowOff>
    </xdr:to>
    <xdr:pic>
      <xdr:nvPicPr>
        <xdr:cNvPr id="535560"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4886325"/>
          <a:ext cx="161925" cy="133350"/>
        </a:xfrm>
        <a:prstGeom prst="rect">
          <a:avLst/>
        </a:prstGeom>
        <a:noFill/>
        <a:ln w="1">
          <a:noFill/>
          <a:miter lim="800000"/>
          <a:headEnd/>
          <a:tailEnd/>
        </a:ln>
      </xdr:spPr>
    </xdr:pic>
    <xdr:clientData/>
  </xdr:twoCellAnchor>
  <xdr:twoCellAnchor>
    <xdr:from>
      <xdr:col>1</xdr:col>
      <xdr:colOff>38100</xdr:colOff>
      <xdr:row>27</xdr:row>
      <xdr:rowOff>28575</xdr:rowOff>
    </xdr:from>
    <xdr:to>
      <xdr:col>1</xdr:col>
      <xdr:colOff>200025</xdr:colOff>
      <xdr:row>28</xdr:row>
      <xdr:rowOff>0</xdr:rowOff>
    </xdr:to>
    <xdr:pic>
      <xdr:nvPicPr>
        <xdr:cNvPr id="535561"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5200650"/>
          <a:ext cx="161925" cy="133350"/>
        </a:xfrm>
        <a:prstGeom prst="rect">
          <a:avLst/>
        </a:prstGeom>
        <a:noFill/>
        <a:ln w="1">
          <a:noFill/>
          <a:miter lim="800000"/>
          <a:headEnd/>
          <a:tailEnd/>
        </a:ln>
      </xdr:spPr>
    </xdr:pic>
    <xdr:clientData/>
  </xdr:twoCellAnchor>
  <xdr:twoCellAnchor>
    <xdr:from>
      <xdr:col>1</xdr:col>
      <xdr:colOff>47625</xdr:colOff>
      <xdr:row>29</xdr:row>
      <xdr:rowOff>38100</xdr:rowOff>
    </xdr:from>
    <xdr:to>
      <xdr:col>1</xdr:col>
      <xdr:colOff>209550</xdr:colOff>
      <xdr:row>30</xdr:row>
      <xdr:rowOff>9525</xdr:rowOff>
    </xdr:to>
    <xdr:pic>
      <xdr:nvPicPr>
        <xdr:cNvPr id="535562"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534025"/>
          <a:ext cx="161925" cy="133350"/>
        </a:xfrm>
        <a:prstGeom prst="rect">
          <a:avLst/>
        </a:prstGeom>
        <a:noFill/>
        <a:ln w="1">
          <a:noFill/>
          <a:miter lim="800000"/>
          <a:headEnd/>
          <a:tailEnd/>
        </a:ln>
      </xdr:spPr>
    </xdr:pic>
    <xdr:clientData/>
  </xdr:twoCellAnchor>
  <xdr:twoCellAnchor>
    <xdr:from>
      <xdr:col>1</xdr:col>
      <xdr:colOff>47625</xdr:colOff>
      <xdr:row>31</xdr:row>
      <xdr:rowOff>9525</xdr:rowOff>
    </xdr:from>
    <xdr:to>
      <xdr:col>1</xdr:col>
      <xdr:colOff>209550</xdr:colOff>
      <xdr:row>31</xdr:row>
      <xdr:rowOff>142875</xdr:rowOff>
    </xdr:to>
    <xdr:pic>
      <xdr:nvPicPr>
        <xdr:cNvPr id="535563"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161925" cy="133350"/>
        </a:xfrm>
        <a:prstGeom prst="rect">
          <a:avLst/>
        </a:prstGeom>
        <a:noFill/>
        <a:ln w="1">
          <a:noFill/>
          <a:miter lim="800000"/>
          <a:headEnd/>
          <a:tailEnd/>
        </a:ln>
      </xdr:spPr>
    </xdr:pic>
    <xdr:clientData/>
  </xdr:twoCellAnchor>
  <xdr:twoCellAnchor>
    <xdr:from>
      <xdr:col>1</xdr:col>
      <xdr:colOff>57150</xdr:colOff>
      <xdr:row>33</xdr:row>
      <xdr:rowOff>19050</xdr:rowOff>
    </xdr:from>
    <xdr:to>
      <xdr:col>1</xdr:col>
      <xdr:colOff>219075</xdr:colOff>
      <xdr:row>33</xdr:row>
      <xdr:rowOff>152400</xdr:rowOff>
    </xdr:to>
    <xdr:pic>
      <xdr:nvPicPr>
        <xdr:cNvPr id="535564"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6162675"/>
          <a:ext cx="161925" cy="133350"/>
        </a:xfrm>
        <a:prstGeom prst="rect">
          <a:avLst/>
        </a:prstGeom>
        <a:noFill/>
        <a:ln w="1">
          <a:noFill/>
          <a:miter lim="800000"/>
          <a:headEnd/>
          <a:tailEnd/>
        </a:ln>
      </xdr:spPr>
    </xdr:pic>
    <xdr:clientData/>
  </xdr:twoCellAnchor>
  <xdr:twoCellAnchor>
    <xdr:from>
      <xdr:col>1</xdr:col>
      <xdr:colOff>47625</xdr:colOff>
      <xdr:row>35</xdr:row>
      <xdr:rowOff>19050</xdr:rowOff>
    </xdr:from>
    <xdr:to>
      <xdr:col>1</xdr:col>
      <xdr:colOff>209550</xdr:colOff>
      <xdr:row>35</xdr:row>
      <xdr:rowOff>152400</xdr:rowOff>
    </xdr:to>
    <xdr:pic>
      <xdr:nvPicPr>
        <xdr:cNvPr id="535565"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6486525"/>
          <a:ext cx="161925" cy="133350"/>
        </a:xfrm>
        <a:prstGeom prst="rect">
          <a:avLst/>
        </a:prstGeom>
        <a:noFill/>
        <a:ln w="1">
          <a:noFill/>
          <a:miter lim="800000"/>
          <a:headEnd/>
          <a:tailEnd/>
        </a:ln>
      </xdr:spPr>
    </xdr:pic>
    <xdr:clientData/>
  </xdr:twoCellAnchor>
  <xdr:twoCellAnchor>
    <xdr:from>
      <xdr:col>1</xdr:col>
      <xdr:colOff>76200</xdr:colOff>
      <xdr:row>39</xdr:row>
      <xdr:rowOff>19050</xdr:rowOff>
    </xdr:from>
    <xdr:to>
      <xdr:col>1</xdr:col>
      <xdr:colOff>238125</xdr:colOff>
      <xdr:row>39</xdr:row>
      <xdr:rowOff>152400</xdr:rowOff>
    </xdr:to>
    <xdr:pic>
      <xdr:nvPicPr>
        <xdr:cNvPr id="535566"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225" y="7162800"/>
          <a:ext cx="161925" cy="133350"/>
        </a:xfrm>
        <a:prstGeom prst="rect">
          <a:avLst/>
        </a:prstGeom>
        <a:noFill/>
        <a:ln w="1">
          <a:noFill/>
          <a:miter lim="800000"/>
          <a:headEnd/>
          <a:tailEnd/>
        </a:ln>
      </xdr:spPr>
    </xdr:pic>
    <xdr:clientData/>
  </xdr:twoCellAnchor>
  <xdr:twoCellAnchor>
    <xdr:from>
      <xdr:col>1</xdr:col>
      <xdr:colOff>66675</xdr:colOff>
      <xdr:row>41</xdr:row>
      <xdr:rowOff>28575</xdr:rowOff>
    </xdr:from>
    <xdr:to>
      <xdr:col>1</xdr:col>
      <xdr:colOff>228600</xdr:colOff>
      <xdr:row>42</xdr:row>
      <xdr:rowOff>0</xdr:rowOff>
    </xdr:to>
    <xdr:pic>
      <xdr:nvPicPr>
        <xdr:cNvPr id="535567"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7496175"/>
          <a:ext cx="161925" cy="133350"/>
        </a:xfrm>
        <a:prstGeom prst="rect">
          <a:avLst/>
        </a:prstGeom>
        <a:noFill/>
        <a:ln w="1">
          <a:noFill/>
          <a:miter lim="800000"/>
          <a:headEnd/>
          <a:tailEnd/>
        </a:ln>
      </xdr:spPr>
    </xdr:pic>
    <xdr:clientData/>
  </xdr:twoCellAnchor>
  <xdr:twoCellAnchor>
    <xdr:from>
      <xdr:col>1</xdr:col>
      <xdr:colOff>38100</xdr:colOff>
      <xdr:row>52</xdr:row>
      <xdr:rowOff>9525</xdr:rowOff>
    </xdr:from>
    <xdr:to>
      <xdr:col>1</xdr:col>
      <xdr:colOff>200025</xdr:colOff>
      <xdr:row>52</xdr:row>
      <xdr:rowOff>142875</xdr:rowOff>
    </xdr:to>
    <xdr:pic>
      <xdr:nvPicPr>
        <xdr:cNvPr id="535568"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9372600"/>
          <a:ext cx="161925" cy="133350"/>
        </a:xfrm>
        <a:prstGeom prst="rect">
          <a:avLst/>
        </a:prstGeom>
        <a:noFill/>
        <a:ln w="1">
          <a:noFill/>
          <a:miter lim="800000"/>
          <a:headEnd/>
          <a:tailEnd/>
        </a:ln>
      </xdr:spPr>
    </xdr:pic>
    <xdr:clientData/>
  </xdr:twoCellAnchor>
  <xdr:twoCellAnchor>
    <xdr:from>
      <xdr:col>1</xdr:col>
      <xdr:colOff>57150</xdr:colOff>
      <xdr:row>86</xdr:row>
      <xdr:rowOff>0</xdr:rowOff>
    </xdr:from>
    <xdr:to>
      <xdr:col>1</xdr:col>
      <xdr:colOff>219075</xdr:colOff>
      <xdr:row>86</xdr:row>
      <xdr:rowOff>133350</xdr:rowOff>
    </xdr:to>
    <xdr:pic>
      <xdr:nvPicPr>
        <xdr:cNvPr id="535569"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14935200"/>
          <a:ext cx="161925" cy="133350"/>
        </a:xfrm>
        <a:prstGeom prst="rect">
          <a:avLst/>
        </a:prstGeom>
        <a:noFill/>
        <a:ln w="1">
          <a:noFill/>
          <a:miter lim="800000"/>
          <a:headEnd/>
          <a:tailEnd/>
        </a:ln>
      </xdr:spPr>
    </xdr:pic>
    <xdr:clientData/>
  </xdr:twoCellAnchor>
  <xdr:twoCellAnchor>
    <xdr:from>
      <xdr:col>1</xdr:col>
      <xdr:colOff>104775</xdr:colOff>
      <xdr:row>106</xdr:row>
      <xdr:rowOff>9525</xdr:rowOff>
    </xdr:from>
    <xdr:to>
      <xdr:col>1</xdr:col>
      <xdr:colOff>266700</xdr:colOff>
      <xdr:row>106</xdr:row>
      <xdr:rowOff>142875</xdr:rowOff>
    </xdr:to>
    <xdr:pic>
      <xdr:nvPicPr>
        <xdr:cNvPr id="535570"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18326100"/>
          <a:ext cx="161925" cy="133350"/>
        </a:xfrm>
        <a:prstGeom prst="rect">
          <a:avLst/>
        </a:prstGeom>
        <a:noFill/>
        <a:ln w="1">
          <a:noFill/>
          <a:miter lim="800000"/>
          <a:headEnd/>
          <a:tailEnd/>
        </a:ln>
      </xdr:spPr>
    </xdr:pic>
    <xdr:clientData/>
  </xdr:twoCellAnchor>
  <xdr:twoCellAnchor>
    <xdr:from>
      <xdr:col>1</xdr:col>
      <xdr:colOff>95250</xdr:colOff>
      <xdr:row>110</xdr:row>
      <xdr:rowOff>19050</xdr:rowOff>
    </xdr:from>
    <xdr:to>
      <xdr:col>1</xdr:col>
      <xdr:colOff>257175</xdr:colOff>
      <xdr:row>110</xdr:row>
      <xdr:rowOff>152400</xdr:rowOff>
    </xdr:to>
    <xdr:pic>
      <xdr:nvPicPr>
        <xdr:cNvPr id="535571"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18983325"/>
          <a:ext cx="161925" cy="133350"/>
        </a:xfrm>
        <a:prstGeom prst="rect">
          <a:avLst/>
        </a:prstGeom>
        <a:noFill/>
        <a:ln w="1">
          <a:noFill/>
          <a:miter lim="800000"/>
          <a:headEnd/>
          <a:tailEnd/>
        </a:ln>
      </xdr:spPr>
    </xdr:pic>
    <xdr:clientData/>
  </xdr:twoCellAnchor>
  <xdr:twoCellAnchor>
    <xdr:from>
      <xdr:col>1</xdr:col>
      <xdr:colOff>95250</xdr:colOff>
      <xdr:row>119</xdr:row>
      <xdr:rowOff>38100</xdr:rowOff>
    </xdr:from>
    <xdr:to>
      <xdr:col>1</xdr:col>
      <xdr:colOff>257175</xdr:colOff>
      <xdr:row>120</xdr:row>
      <xdr:rowOff>9525</xdr:rowOff>
    </xdr:to>
    <xdr:pic>
      <xdr:nvPicPr>
        <xdr:cNvPr id="535572"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0488275"/>
          <a:ext cx="161925" cy="133350"/>
        </a:xfrm>
        <a:prstGeom prst="rect">
          <a:avLst/>
        </a:prstGeom>
        <a:noFill/>
        <a:ln w="1">
          <a:noFill/>
          <a:miter lim="800000"/>
          <a:headEnd/>
          <a:tailEnd/>
        </a:ln>
      </xdr:spPr>
    </xdr:pic>
    <xdr:clientData/>
  </xdr:twoCellAnchor>
  <xdr:twoCellAnchor>
    <xdr:from>
      <xdr:col>1</xdr:col>
      <xdr:colOff>104775</xdr:colOff>
      <xdr:row>123</xdr:row>
      <xdr:rowOff>19050</xdr:rowOff>
    </xdr:from>
    <xdr:to>
      <xdr:col>1</xdr:col>
      <xdr:colOff>266700</xdr:colOff>
      <xdr:row>123</xdr:row>
      <xdr:rowOff>152400</xdr:rowOff>
    </xdr:to>
    <xdr:pic>
      <xdr:nvPicPr>
        <xdr:cNvPr id="535573"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21116925"/>
          <a:ext cx="161925" cy="133350"/>
        </a:xfrm>
        <a:prstGeom prst="rect">
          <a:avLst/>
        </a:prstGeom>
        <a:noFill/>
        <a:ln w="1">
          <a:noFill/>
          <a:miter lim="800000"/>
          <a:headEnd/>
          <a:tailEnd/>
        </a:ln>
      </xdr:spPr>
    </xdr:pic>
    <xdr:clientData/>
  </xdr:twoCellAnchor>
  <xdr:twoCellAnchor>
    <xdr:from>
      <xdr:col>1</xdr:col>
      <xdr:colOff>95250</xdr:colOff>
      <xdr:row>129</xdr:row>
      <xdr:rowOff>9525</xdr:rowOff>
    </xdr:from>
    <xdr:to>
      <xdr:col>1</xdr:col>
      <xdr:colOff>257175</xdr:colOff>
      <xdr:row>129</xdr:row>
      <xdr:rowOff>142875</xdr:rowOff>
    </xdr:to>
    <xdr:pic>
      <xdr:nvPicPr>
        <xdr:cNvPr id="535574"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2193250"/>
          <a:ext cx="161925" cy="133350"/>
        </a:xfrm>
        <a:prstGeom prst="rect">
          <a:avLst/>
        </a:prstGeom>
        <a:noFill/>
        <a:ln w="1">
          <a:noFill/>
          <a:miter lim="800000"/>
          <a:headEnd/>
          <a:tailEnd/>
        </a:ln>
      </xdr:spPr>
    </xdr:pic>
    <xdr:clientData/>
  </xdr:twoCellAnchor>
  <xdr:twoCellAnchor>
    <xdr:from>
      <xdr:col>1</xdr:col>
      <xdr:colOff>85725</xdr:colOff>
      <xdr:row>133</xdr:row>
      <xdr:rowOff>28575</xdr:rowOff>
    </xdr:from>
    <xdr:to>
      <xdr:col>1</xdr:col>
      <xdr:colOff>247650</xdr:colOff>
      <xdr:row>134</xdr:row>
      <xdr:rowOff>0</xdr:rowOff>
    </xdr:to>
    <xdr:pic>
      <xdr:nvPicPr>
        <xdr:cNvPr id="535575"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2860000"/>
          <a:ext cx="161925" cy="133350"/>
        </a:xfrm>
        <a:prstGeom prst="rect">
          <a:avLst/>
        </a:prstGeom>
        <a:noFill/>
        <a:ln w="1">
          <a:noFill/>
          <a:miter lim="800000"/>
          <a:headEnd/>
          <a:tailEnd/>
        </a:ln>
      </xdr:spPr>
    </xdr:pic>
    <xdr:clientData/>
  </xdr:twoCellAnchor>
  <xdr:twoCellAnchor>
    <xdr:from>
      <xdr:col>1</xdr:col>
      <xdr:colOff>47625</xdr:colOff>
      <xdr:row>55</xdr:row>
      <xdr:rowOff>9525</xdr:rowOff>
    </xdr:from>
    <xdr:to>
      <xdr:col>1</xdr:col>
      <xdr:colOff>219075</xdr:colOff>
      <xdr:row>55</xdr:row>
      <xdr:rowOff>152400</xdr:rowOff>
    </xdr:to>
    <xdr:pic>
      <xdr:nvPicPr>
        <xdr:cNvPr id="535577"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9858375"/>
          <a:ext cx="171450" cy="142875"/>
        </a:xfrm>
        <a:prstGeom prst="rect">
          <a:avLst/>
        </a:prstGeom>
        <a:noFill/>
        <a:ln w="1">
          <a:noFill/>
          <a:miter lim="800000"/>
          <a:headEnd/>
          <a:tailEnd/>
        </a:ln>
      </xdr:spPr>
    </xdr:pic>
    <xdr:clientData/>
  </xdr:twoCellAnchor>
  <xdr:twoCellAnchor>
    <xdr:from>
      <xdr:col>1</xdr:col>
      <xdr:colOff>66675</xdr:colOff>
      <xdr:row>76</xdr:row>
      <xdr:rowOff>28575</xdr:rowOff>
    </xdr:from>
    <xdr:to>
      <xdr:col>1</xdr:col>
      <xdr:colOff>228600</xdr:colOff>
      <xdr:row>77</xdr:row>
      <xdr:rowOff>0</xdr:rowOff>
    </xdr:to>
    <xdr:pic>
      <xdr:nvPicPr>
        <xdr:cNvPr id="535578"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13258800"/>
          <a:ext cx="161925" cy="133350"/>
        </a:xfrm>
        <a:prstGeom prst="rect">
          <a:avLst/>
        </a:prstGeom>
        <a:noFill/>
        <a:ln w="1">
          <a:noFill/>
          <a:miter lim="800000"/>
          <a:headEnd/>
          <a:tailEnd/>
        </a:ln>
      </xdr:spPr>
    </xdr:pic>
    <xdr:clientData/>
  </xdr:twoCellAnchor>
  <xdr:twoCellAnchor>
    <xdr:from>
      <xdr:col>1</xdr:col>
      <xdr:colOff>85725</xdr:colOff>
      <xdr:row>147</xdr:row>
      <xdr:rowOff>0</xdr:rowOff>
    </xdr:from>
    <xdr:to>
      <xdr:col>1</xdr:col>
      <xdr:colOff>247650</xdr:colOff>
      <xdr:row>148</xdr:row>
      <xdr:rowOff>0</xdr:rowOff>
    </xdr:to>
    <xdr:pic>
      <xdr:nvPicPr>
        <xdr:cNvPr id="535579"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6565225"/>
          <a:ext cx="161925" cy="20002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83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93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41</xdr:row>
      <xdr:rowOff>0</xdr:rowOff>
    </xdr:from>
    <xdr:to>
      <xdr:col>6</xdr:col>
      <xdr:colOff>476250</xdr:colOff>
      <xdr:row>78</xdr:row>
      <xdr:rowOff>50800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7721600"/>
          <a:ext cx="8623300" cy="593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13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2417"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4</xdr:col>
      <xdr:colOff>1466850</xdr:colOff>
      <xdr:row>75</xdr:row>
      <xdr:rowOff>146050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7099300"/>
          <a:ext cx="7696200" cy="602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44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65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0</xdr:col>
      <xdr:colOff>0</xdr:colOff>
      <xdr:row>38</xdr:row>
      <xdr:rowOff>104774</xdr:rowOff>
    </xdr:from>
    <xdr:to>
      <xdr:col>4</xdr:col>
      <xdr:colOff>396240</xdr:colOff>
      <xdr:row>57</xdr:row>
      <xdr:rowOff>114300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56</xdr:row>
      <xdr:rowOff>123825</xdr:rowOff>
    </xdr:from>
    <xdr:ext cx="3981450" cy="361949"/>
    <xdr:sp macro="" textlink="">
      <xdr:nvSpPr>
        <xdr:cNvPr id="6" name="5 CuadroTexto"/>
        <xdr:cNvSpPr txBox="1"/>
      </xdr:nvSpPr>
      <xdr:spPr>
        <a:xfrm>
          <a:off x="0" y="10723245"/>
          <a:ext cx="3981450"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Fuentes: Dirección General de Economía. Comunidad de Madrid.</a:t>
          </a:r>
          <a:br>
            <a:rPr lang="es-ES" sz="800" b="0" i="1" baseline="0">
              <a:solidFill>
                <a:schemeClr val="tx1"/>
              </a:solidFill>
              <a:latin typeface="Arial" pitchFamily="34" charset="0"/>
              <a:ea typeface="+mn-ea"/>
              <a:cs typeface="Arial" pitchFamily="34" charset="0"/>
            </a:rPr>
          </a:br>
          <a:r>
            <a:rPr lang="es-ES" sz="800" b="0" i="1" baseline="0">
              <a:solidFill>
                <a:schemeClr val="tx1"/>
              </a:solidFill>
              <a:latin typeface="Arial" pitchFamily="34" charset="0"/>
              <a:ea typeface="+mn-ea"/>
              <a:cs typeface="Arial" pitchFamily="34" charset="0"/>
            </a:rPr>
            <a:t>               Encuesta de Condiciones de Vida. Instituto Nacional de Estadística</a:t>
          </a:r>
          <a:endParaRPr lang="es-ES" sz="800">
            <a:latin typeface="Arial" pitchFamily="34" charset="0"/>
            <a:cs typeface="Arial" pitchFamily="34" charset="0"/>
          </a:endParaRPr>
        </a:p>
        <a:p>
          <a:endParaRPr lang="es-ES" sz="1100"/>
        </a:p>
      </xdr:txBody>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1209675</xdr:colOff>
      <xdr:row>0</xdr:row>
      <xdr:rowOff>409575</xdr:rowOff>
    </xdr:to>
    <xdr:pic>
      <xdr:nvPicPr>
        <xdr:cNvPr id="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1276350</xdr:colOff>
      <xdr:row>0</xdr:row>
      <xdr:rowOff>352425</xdr:rowOff>
    </xdr:to>
    <xdr:pic>
      <xdr:nvPicPr>
        <xdr:cNvPr id="5836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71450" y="0"/>
          <a:ext cx="1219200" cy="3524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47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8801"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4</xdr:col>
      <xdr:colOff>1441450</xdr:colOff>
      <xdr:row>72</xdr:row>
      <xdr:rowOff>133350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7385050"/>
          <a:ext cx="8032750" cy="537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084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41</xdr:row>
      <xdr:rowOff>19049</xdr:rowOff>
    </xdr:from>
    <xdr:to>
      <xdr:col>6</xdr:col>
      <xdr:colOff>523874</xdr:colOff>
      <xdr:row>70</xdr:row>
      <xdr:rowOff>38100</xdr:rowOff>
    </xdr:to>
    <xdr:graphicFrame macro="">
      <xdr:nvGraphicFramePr>
        <xdr:cNvPr id="538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862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428625</xdr:colOff>
      <xdr:row>0</xdr:row>
      <xdr:rowOff>495300</xdr:rowOff>
    </xdr:to>
    <xdr:pic>
      <xdr:nvPicPr>
        <xdr:cNvPr id="5918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257175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6</xdr:col>
      <xdr:colOff>806450</xdr:colOff>
      <xdr:row>51</xdr:row>
      <xdr:rowOff>139700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4927600"/>
          <a:ext cx="5981700" cy="442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69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801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90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211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51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5</xdr:col>
      <xdr:colOff>203200</xdr:colOff>
      <xdr:row>71</xdr:row>
      <xdr:rowOff>152400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6838950"/>
          <a:ext cx="8089900" cy="523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33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5</xdr:col>
      <xdr:colOff>514350</xdr:colOff>
      <xdr:row>70</xdr:row>
      <xdr:rowOff>133350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6870700"/>
          <a:ext cx="8401050" cy="521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74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84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43</xdr:row>
      <xdr:rowOff>38100</xdr:rowOff>
    </xdr:from>
    <xdr:to>
      <xdr:col>4</xdr:col>
      <xdr:colOff>160021</xdr:colOff>
      <xdr:row>63</xdr:row>
      <xdr:rowOff>38100</xdr:rowOff>
    </xdr:to>
    <xdr:graphicFrame macro="">
      <xdr:nvGraphicFramePr>
        <xdr:cNvPr id="533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350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95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7</xdr:col>
      <xdr:colOff>755650</xdr:colOff>
      <xdr:row>70</xdr:row>
      <xdr:rowOff>139700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6673850"/>
          <a:ext cx="8223250" cy="521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66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8</xdr:col>
      <xdr:colOff>450850</xdr:colOff>
      <xdr:row>70</xdr:row>
      <xdr:rowOff>25400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6673850"/>
          <a:ext cx="9620250" cy="510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87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1</xdr:col>
      <xdr:colOff>76199</xdr:colOff>
      <xdr:row>34</xdr:row>
      <xdr:rowOff>76200</xdr:rowOff>
    </xdr:from>
    <xdr:to>
      <xdr:col>4</xdr:col>
      <xdr:colOff>1333500</xdr:colOff>
      <xdr:row>59</xdr:row>
      <xdr:rowOff>123825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0.00893</cdr:x>
      <cdr:y>0.91163</cdr:y>
    </cdr:from>
    <cdr:to>
      <cdr:x>0.93601</cdr:x>
      <cdr:y>1</cdr:y>
    </cdr:to>
    <cdr:sp macro="" textlink="">
      <cdr:nvSpPr>
        <cdr:cNvPr id="2" name="1 CuadroTexto"/>
        <cdr:cNvSpPr txBox="1"/>
      </cdr:nvSpPr>
      <cdr:spPr>
        <a:xfrm xmlns:a="http://schemas.openxmlformats.org/drawingml/2006/main">
          <a:off x="57150" y="3771899"/>
          <a:ext cx="5934076" cy="361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800" i="1">
              <a:latin typeface="Arial" pitchFamily="34" charset="0"/>
              <a:cs typeface="Arial" pitchFamily="34" charset="0"/>
            </a:rPr>
            <a:t>Fuentes:  Dirección General de Economía. Comunidad de Madrid..</a:t>
          </a:r>
        </a:p>
        <a:p xmlns:a="http://schemas.openxmlformats.org/drawingml/2006/main">
          <a:r>
            <a:rPr lang="es-ES" sz="800" i="1">
              <a:latin typeface="Arial" pitchFamily="34" charset="0"/>
              <a:cs typeface="Arial" pitchFamily="34" charset="0"/>
            </a:rPr>
            <a:t>                Encuesta</a:t>
          </a:r>
          <a:r>
            <a:rPr lang="es-ES" sz="800" i="1" baseline="0">
              <a:latin typeface="Arial" pitchFamily="34" charset="0"/>
              <a:cs typeface="Arial" pitchFamily="34" charset="0"/>
            </a:rPr>
            <a:t> de Condiciones de Vida. Instituto Nacional de Estadística</a:t>
          </a:r>
          <a:endParaRPr lang="es-ES" sz="800" i="1">
            <a:latin typeface="Arial" pitchFamily="34" charset="0"/>
            <a:cs typeface="Arial" pitchFamily="34" charset="0"/>
          </a:endParaRPr>
        </a:p>
      </cdr:txBody>
    </cdr:sp>
  </cdr:relSizeAnchor>
</c:userShapes>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07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39</xdr:row>
      <xdr:rowOff>47625</xdr:rowOff>
    </xdr:from>
    <xdr:to>
      <xdr:col>11</xdr:col>
      <xdr:colOff>114300</xdr:colOff>
      <xdr:row>62</xdr:row>
      <xdr:rowOff>137160</xdr:rowOff>
    </xdr:to>
    <xdr:graphicFrame macro="">
      <xdr:nvGraphicFramePr>
        <xdr:cNvPr id="5437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374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18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28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6</xdr:col>
      <xdr:colOff>444500</xdr:colOff>
      <xdr:row>76</xdr:row>
      <xdr:rowOff>38100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8077200"/>
          <a:ext cx="7893050" cy="511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10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5</xdr:col>
      <xdr:colOff>0</xdr:colOff>
      <xdr:row>42</xdr:row>
      <xdr:rowOff>152400</xdr:rowOff>
    </xdr:from>
    <xdr:to>
      <xdr:col>8</xdr:col>
      <xdr:colOff>657225</xdr:colOff>
      <xdr:row>56</xdr:row>
      <xdr:rowOff>152400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20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409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51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512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61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716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76200</xdr:colOff>
      <xdr:row>42</xdr:row>
      <xdr:rowOff>82550</xdr:rowOff>
    </xdr:from>
    <xdr:to>
      <xdr:col>5</xdr:col>
      <xdr:colOff>450850</xdr:colOff>
      <xdr:row>73</xdr:row>
      <xdr:rowOff>120650</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8324850"/>
          <a:ext cx="7435850" cy="495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19051</xdr:colOff>
      <xdr:row>38</xdr:row>
      <xdr:rowOff>152400</xdr:rowOff>
    </xdr:from>
    <xdr:to>
      <xdr:col>9</xdr:col>
      <xdr:colOff>243840</xdr:colOff>
      <xdr:row>63</xdr:row>
      <xdr:rowOff>45720</xdr:rowOff>
    </xdr:to>
    <xdr:graphicFrame macro="">
      <xdr:nvGraphicFramePr>
        <xdr:cNvPr id="5457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579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39</xdr:row>
      <xdr:rowOff>28575</xdr:rowOff>
    </xdr:from>
    <xdr:to>
      <xdr:col>7</xdr:col>
      <xdr:colOff>205740</xdr:colOff>
      <xdr:row>67</xdr:row>
      <xdr:rowOff>45720</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784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7.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56.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58.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59.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60.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61.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2.bin"/></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baseColWidth="10" defaultColWidth="11.453125" defaultRowHeight="12.5"/>
  <cols>
    <col min="1" max="1" width="193.7265625" style="197" customWidth="1"/>
    <col min="2" max="2" width="11.453125" style="346"/>
    <col min="3" max="16384" width="11.453125" style="197"/>
  </cols>
  <sheetData>
    <row r="1" spans="1:1">
      <c r="A1" s="177" t="s">
        <v>466</v>
      </c>
    </row>
    <row r="2" spans="1:1" ht="15.5">
      <c r="A2" s="342" t="s">
        <v>419</v>
      </c>
    </row>
    <row r="3" spans="1:1">
      <c r="A3" s="343" t="s">
        <v>420</v>
      </c>
    </row>
    <row r="4" spans="1:1">
      <c r="A4" s="343" t="s">
        <v>421</v>
      </c>
    </row>
    <row r="5" spans="1:1">
      <c r="A5" s="343" t="s">
        <v>422</v>
      </c>
    </row>
    <row r="6" spans="1:1" ht="13">
      <c r="A6" s="344" t="s">
        <v>434</v>
      </c>
    </row>
    <row r="7" spans="1:1" ht="13">
      <c r="A7" s="345" t="s">
        <v>435</v>
      </c>
    </row>
    <row r="8" spans="1:1" ht="13">
      <c r="A8" s="345" t="s">
        <v>436</v>
      </c>
    </row>
    <row r="9" spans="1:1">
      <c r="A9" s="343" t="s">
        <v>437</v>
      </c>
    </row>
    <row r="10" spans="1:1" ht="21.75" customHeight="1">
      <c r="A10" s="351" t="s">
        <v>423</v>
      </c>
    </row>
    <row r="11" spans="1:1" ht="20.25" customHeight="1">
      <c r="A11" s="346" t="s">
        <v>448</v>
      </c>
    </row>
    <row r="12" spans="1:1" ht="25.5" customHeight="1">
      <c r="A12" s="346" t="s">
        <v>449</v>
      </c>
    </row>
    <row r="13" spans="1:1" ht="17.25" customHeight="1">
      <c r="A13" s="346" t="s">
        <v>450</v>
      </c>
    </row>
    <row r="14" spans="1:1" ht="13">
      <c r="A14" s="347" t="s">
        <v>424</v>
      </c>
    </row>
    <row r="15" spans="1:1">
      <c r="A15" s="343" t="s">
        <v>425</v>
      </c>
    </row>
    <row r="16" spans="1:1">
      <c r="A16" s="343" t="s">
        <v>426</v>
      </c>
    </row>
    <row r="17" spans="1:1">
      <c r="A17" s="343" t="s">
        <v>427</v>
      </c>
    </row>
    <row r="18" spans="1:1">
      <c r="A18" s="343" t="s">
        <v>428</v>
      </c>
    </row>
    <row r="19" spans="1:1">
      <c r="A19" s="343" t="s">
        <v>429</v>
      </c>
    </row>
    <row r="20" spans="1:1">
      <c r="A20" s="343" t="s">
        <v>430</v>
      </c>
    </row>
    <row r="21" spans="1:1">
      <c r="A21" s="343" t="s">
        <v>431</v>
      </c>
    </row>
    <row r="22" spans="1:1">
      <c r="A22" s="343" t="s">
        <v>432</v>
      </c>
    </row>
    <row r="23" spans="1:1" ht="21" customHeight="1">
      <c r="A23" s="343" t="s">
        <v>433</v>
      </c>
    </row>
    <row r="24" spans="1:1" ht="36" customHeight="1">
      <c r="A24" s="350" t="s">
        <v>451</v>
      </c>
    </row>
    <row r="25" spans="1:1" ht="14.5">
      <c r="A25" s="348" t="s">
        <v>438</v>
      </c>
    </row>
    <row r="26" spans="1:1" ht="14.5">
      <c r="A26" s="349" t="s">
        <v>439</v>
      </c>
    </row>
    <row r="27" spans="1:1" ht="14.5">
      <c r="A27" s="349" t="s">
        <v>440</v>
      </c>
    </row>
    <row r="28" spans="1:1" ht="14.5">
      <c r="A28" s="349" t="s">
        <v>441</v>
      </c>
    </row>
    <row r="29" spans="1:1" ht="14.5">
      <c r="A29" s="349" t="s">
        <v>442</v>
      </c>
    </row>
    <row r="30" spans="1:1" ht="14.5">
      <c r="A30" s="349" t="s">
        <v>443</v>
      </c>
    </row>
    <row r="31" spans="1:1" ht="14.5">
      <c r="A31" s="349" t="s">
        <v>444</v>
      </c>
    </row>
    <row r="32" spans="1:1" ht="14.5">
      <c r="A32" s="349" t="s">
        <v>445</v>
      </c>
    </row>
    <row r="33" spans="1:1" ht="37.5" customHeight="1">
      <c r="A33" s="350" t="s">
        <v>452</v>
      </c>
    </row>
    <row r="34" spans="1:1" ht="14">
      <c r="A34" s="351" t="s">
        <v>446</v>
      </c>
    </row>
    <row r="35" spans="1:1" ht="25">
      <c r="A35" s="350" t="s">
        <v>453</v>
      </c>
    </row>
    <row r="36" spans="1:1" ht="14.5">
      <c r="A36" s="349" t="s">
        <v>447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dimension ref="B1:S63"/>
  <sheetViews>
    <sheetView topLeftCell="A49" zoomScaleNormal="100" workbookViewId="0"/>
  </sheetViews>
  <sheetFormatPr baseColWidth="10" defaultColWidth="11.453125" defaultRowHeight="12.5"/>
  <cols>
    <col min="1" max="1" width="1.54296875" style="1" customWidth="1"/>
    <col min="2" max="2" width="27.453125" style="1" customWidth="1"/>
    <col min="3" max="3" width="9.453125" style="329" customWidth="1"/>
    <col min="4" max="4" width="9.453125" style="327" customWidth="1"/>
    <col min="5" max="17" width="9.453125" style="1" customWidth="1"/>
    <col min="18" max="16384" width="11.453125" style="1"/>
  </cols>
  <sheetData>
    <row r="1" spans="2:19" s="49" customFormat="1" ht="40" customHeight="1">
      <c r="M1" s="210" t="s">
        <v>167</v>
      </c>
    </row>
    <row r="2" spans="2:19" ht="12.75" customHeight="1"/>
    <row r="3" spans="2:19" ht="21" customHeight="1">
      <c r="B3" s="34" t="s">
        <v>150</v>
      </c>
      <c r="C3" s="8"/>
      <c r="D3" s="8"/>
      <c r="E3" s="8"/>
      <c r="F3" s="8"/>
    </row>
    <row r="4" spans="2:19" s="74" customFormat="1" ht="18.75" customHeight="1" thickBot="1">
      <c r="B4" s="372" t="s">
        <v>180</v>
      </c>
      <c r="C4" s="372"/>
      <c r="D4" s="378"/>
      <c r="E4" s="372"/>
      <c r="F4" s="372"/>
      <c r="G4" s="372"/>
      <c r="H4" s="372"/>
      <c r="I4" s="372"/>
      <c r="J4" s="372"/>
      <c r="K4" s="372"/>
      <c r="L4" s="372"/>
      <c r="M4" s="75"/>
      <c r="N4" s="75"/>
      <c r="O4" s="75"/>
      <c r="P4" s="75"/>
      <c r="Q4" s="75"/>
      <c r="R4" s="75"/>
      <c r="S4" s="75"/>
    </row>
    <row r="5" spans="2:19" ht="15" customHeight="1" thickTop="1">
      <c r="Q5" s="341"/>
      <c r="R5" s="341"/>
      <c r="S5" s="341"/>
    </row>
    <row r="6" spans="2:19" s="5" customFormat="1" ht="31" customHeight="1">
      <c r="B6" s="379" t="s">
        <v>325</v>
      </c>
      <c r="C6" s="379"/>
      <c r="D6" s="379"/>
      <c r="E6" s="379"/>
      <c r="F6" s="379"/>
      <c r="G6" s="379"/>
      <c r="H6" s="379"/>
      <c r="I6" s="379"/>
      <c r="J6" s="379"/>
      <c r="K6" s="379"/>
      <c r="L6" s="379"/>
      <c r="M6" s="379"/>
      <c r="N6" s="379"/>
      <c r="O6" s="379"/>
      <c r="P6" s="379"/>
      <c r="Q6" s="379"/>
      <c r="R6" s="379"/>
      <c r="S6" s="379"/>
    </row>
    <row r="7" spans="2:19" s="39" customFormat="1" ht="12.75" customHeight="1">
      <c r="B7" s="379"/>
      <c r="C7" s="379"/>
      <c r="D7" s="379"/>
      <c r="E7" s="379"/>
      <c r="F7" s="379"/>
      <c r="G7" s="379"/>
      <c r="H7" s="379"/>
      <c r="I7" s="379"/>
      <c r="J7" s="379"/>
      <c r="K7" s="379"/>
      <c r="L7" s="379"/>
      <c r="M7" s="379"/>
      <c r="N7" s="379"/>
      <c r="O7" s="379"/>
      <c r="P7" s="379"/>
      <c r="Q7" s="379"/>
      <c r="R7" s="379"/>
      <c r="S7" s="379"/>
    </row>
    <row r="8" spans="2:19" s="39" customFormat="1" ht="15" customHeight="1">
      <c r="B8" s="98" t="s">
        <v>91</v>
      </c>
      <c r="C8" s="2"/>
      <c r="D8" s="2"/>
      <c r="E8" s="2"/>
      <c r="F8" s="2"/>
    </row>
    <row r="9" spans="2:19">
      <c r="B9" s="58" t="s">
        <v>211</v>
      </c>
      <c r="C9" s="130">
        <v>2021</v>
      </c>
      <c r="D9" s="130">
        <v>2020</v>
      </c>
      <c r="E9" s="130">
        <v>2019</v>
      </c>
      <c r="F9" s="130">
        <v>2018</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E10" s="301"/>
      <c r="G10" s="279"/>
      <c r="H10" s="241"/>
    </row>
    <row r="11" spans="2:19" s="10" customFormat="1" ht="13">
      <c r="B11" s="69" t="s">
        <v>215</v>
      </c>
      <c r="C11" s="69">
        <v>12.6</v>
      </c>
      <c r="D11" s="69">
        <v>12.2</v>
      </c>
      <c r="E11" s="69">
        <v>7.8</v>
      </c>
      <c r="F11" s="69">
        <v>8.8000000000000007</v>
      </c>
      <c r="G11" s="69">
        <v>8.8000000000000007</v>
      </c>
      <c r="H11" s="69">
        <v>9.8000000000000007</v>
      </c>
      <c r="I11" s="69">
        <v>11</v>
      </c>
      <c r="J11" s="69">
        <v>11.7</v>
      </c>
      <c r="K11" s="69">
        <v>11</v>
      </c>
      <c r="L11" s="69">
        <v>9.9</v>
      </c>
      <c r="M11" s="69">
        <v>7.9</v>
      </c>
      <c r="N11" s="69">
        <v>10.4</v>
      </c>
      <c r="O11" s="69">
        <v>9.6</v>
      </c>
      <c r="P11" s="69">
        <v>7.1</v>
      </c>
      <c r="Q11" s="69">
        <v>6.6</v>
      </c>
      <c r="R11" s="69">
        <v>6.1</v>
      </c>
      <c r="S11" s="69">
        <v>6.2</v>
      </c>
    </row>
    <row r="12" spans="2:19">
      <c r="B12" s="152" t="s">
        <v>110</v>
      </c>
      <c r="C12" s="15">
        <v>15.2</v>
      </c>
      <c r="D12" s="15">
        <v>17</v>
      </c>
      <c r="E12" s="15">
        <v>11.1</v>
      </c>
      <c r="F12" s="15">
        <v>15.1</v>
      </c>
      <c r="G12" s="15">
        <v>10.7</v>
      </c>
      <c r="H12" s="15">
        <v>12.5</v>
      </c>
      <c r="I12" s="15">
        <v>13.3</v>
      </c>
      <c r="J12" s="15">
        <v>15.2</v>
      </c>
      <c r="K12" s="15">
        <v>13</v>
      </c>
      <c r="L12" s="15">
        <v>13.9</v>
      </c>
      <c r="M12" s="15">
        <v>12.3</v>
      </c>
      <c r="N12" s="15">
        <v>11.7</v>
      </c>
      <c r="O12" s="15">
        <v>9</v>
      </c>
      <c r="P12" s="15">
        <v>6.8</v>
      </c>
      <c r="Q12" s="15">
        <v>8.6</v>
      </c>
      <c r="R12" s="15">
        <v>7.3</v>
      </c>
      <c r="S12" s="15">
        <v>6.3</v>
      </c>
    </row>
    <row r="13" spans="2:19">
      <c r="B13" s="152" t="s">
        <v>195</v>
      </c>
      <c r="C13" s="15">
        <v>9.4</v>
      </c>
      <c r="D13" s="15">
        <v>4.9000000000000004</v>
      </c>
      <c r="E13" s="15">
        <v>3.8</v>
      </c>
      <c r="F13" s="15">
        <v>3.3</v>
      </c>
      <c r="G13" s="15">
        <v>3</v>
      </c>
      <c r="H13" s="15">
        <v>8</v>
      </c>
      <c r="I13" s="15">
        <v>7.7</v>
      </c>
      <c r="J13" s="15">
        <v>9.9</v>
      </c>
      <c r="K13" s="15">
        <v>10.5</v>
      </c>
      <c r="L13" s="15">
        <v>4</v>
      </c>
      <c r="M13" s="15">
        <v>4.7</v>
      </c>
      <c r="N13" s="15">
        <v>5.5</v>
      </c>
      <c r="O13" s="15">
        <v>3.2</v>
      </c>
      <c r="P13" s="15">
        <v>2.7</v>
      </c>
      <c r="Q13" s="15">
        <v>5.4</v>
      </c>
      <c r="R13" s="15">
        <v>3.6</v>
      </c>
      <c r="S13" s="15">
        <v>2.1</v>
      </c>
    </row>
    <row r="14" spans="2:19" ht="12" customHeight="1">
      <c r="B14" s="152" t="s">
        <v>169</v>
      </c>
      <c r="C14" s="15">
        <v>8.6999999999999993</v>
      </c>
      <c r="D14" s="15">
        <v>11.4</v>
      </c>
      <c r="E14" s="15">
        <v>4.5999999999999996</v>
      </c>
      <c r="F14" s="15">
        <v>4.5</v>
      </c>
      <c r="G14" s="15">
        <v>4.0999999999999996</v>
      </c>
      <c r="H14" s="15">
        <v>5.2</v>
      </c>
      <c r="I14" s="15">
        <v>6.5</v>
      </c>
      <c r="J14" s="15">
        <v>8.4</v>
      </c>
      <c r="K14" s="15">
        <v>6.3</v>
      </c>
      <c r="L14" s="15">
        <v>5.0999999999999996</v>
      </c>
      <c r="M14" s="15">
        <v>2.2000000000000002</v>
      </c>
      <c r="N14" s="15">
        <v>2.7</v>
      </c>
      <c r="O14" s="15">
        <v>3.7</v>
      </c>
      <c r="P14" s="15">
        <v>1.6</v>
      </c>
      <c r="Q14" s="15">
        <v>2.7</v>
      </c>
      <c r="R14" s="15">
        <v>2.7</v>
      </c>
      <c r="S14" s="15">
        <v>1.5</v>
      </c>
    </row>
    <row r="15" spans="2:19">
      <c r="B15" s="152" t="s">
        <v>170</v>
      </c>
      <c r="C15" s="15">
        <v>15.8</v>
      </c>
      <c r="D15" s="15">
        <v>12.4</v>
      </c>
      <c r="E15" s="15">
        <v>10.3</v>
      </c>
      <c r="F15" s="15">
        <v>9.3000000000000007</v>
      </c>
      <c r="G15" s="15">
        <v>15.1</v>
      </c>
      <c r="H15" s="15">
        <v>12.1</v>
      </c>
      <c r="I15" s="15">
        <v>21.2</v>
      </c>
      <c r="J15" s="15">
        <v>20.6</v>
      </c>
      <c r="K15" s="15">
        <v>18.8</v>
      </c>
      <c r="L15" s="15">
        <v>17.5</v>
      </c>
      <c r="M15" s="15">
        <v>16.8</v>
      </c>
      <c r="N15" s="15">
        <v>12</v>
      </c>
      <c r="O15" s="15">
        <v>16.2</v>
      </c>
      <c r="P15" s="15">
        <v>7</v>
      </c>
      <c r="Q15" s="15">
        <v>9.3000000000000007</v>
      </c>
      <c r="R15" s="15">
        <v>9.5</v>
      </c>
      <c r="S15" s="15">
        <v>11</v>
      </c>
    </row>
    <row r="16" spans="2:19">
      <c r="B16" s="152" t="s">
        <v>196</v>
      </c>
      <c r="C16" s="15">
        <v>22.5</v>
      </c>
      <c r="D16" s="15">
        <v>21.6</v>
      </c>
      <c r="E16" s="15">
        <v>9</v>
      </c>
      <c r="F16" s="15">
        <v>11.1</v>
      </c>
      <c r="G16" s="15">
        <v>20.2</v>
      </c>
      <c r="H16" s="15">
        <v>12.7</v>
      </c>
      <c r="I16" s="15">
        <v>17</v>
      </c>
      <c r="J16" s="15">
        <v>16.2</v>
      </c>
      <c r="K16" s="15">
        <v>16.8</v>
      </c>
      <c r="L16" s="15">
        <v>9.3000000000000007</v>
      </c>
      <c r="M16" s="15">
        <v>10.9</v>
      </c>
      <c r="N16" s="15">
        <v>12.8</v>
      </c>
      <c r="O16" s="15">
        <v>19.100000000000001</v>
      </c>
      <c r="P16" s="15">
        <v>10.1</v>
      </c>
      <c r="Q16" s="15">
        <v>8.8000000000000007</v>
      </c>
      <c r="R16" s="15">
        <v>6</v>
      </c>
      <c r="S16" s="15">
        <v>9.3000000000000007</v>
      </c>
    </row>
    <row r="17" spans="2:19">
      <c r="B17" s="152" t="s">
        <v>197</v>
      </c>
      <c r="C17" s="15">
        <v>7.1</v>
      </c>
      <c r="D17" s="15">
        <v>5.4</v>
      </c>
      <c r="E17" s="15">
        <v>3.1</v>
      </c>
      <c r="F17" s="15">
        <v>6.4</v>
      </c>
      <c r="G17" s="15">
        <v>2.2999999999999998</v>
      </c>
      <c r="H17" s="15">
        <v>5.9</v>
      </c>
      <c r="I17" s="15">
        <v>6.2</v>
      </c>
      <c r="J17" s="15">
        <v>5</v>
      </c>
      <c r="K17" s="15">
        <v>7.7</v>
      </c>
      <c r="L17" s="15">
        <v>3.1</v>
      </c>
      <c r="M17" s="15">
        <v>8.4</v>
      </c>
      <c r="N17" s="15">
        <v>2</v>
      </c>
      <c r="O17" s="15">
        <v>3.1</v>
      </c>
      <c r="P17" s="15">
        <v>3.6</v>
      </c>
      <c r="Q17" s="15">
        <v>2.9</v>
      </c>
      <c r="R17" s="15">
        <v>2.2999999999999998</v>
      </c>
      <c r="S17" s="15">
        <v>1</v>
      </c>
    </row>
    <row r="18" spans="2:19">
      <c r="B18" s="152" t="s">
        <v>198</v>
      </c>
      <c r="C18" s="15">
        <v>8.6</v>
      </c>
      <c r="D18" s="15">
        <v>6.3</v>
      </c>
      <c r="E18" s="15">
        <v>2.8</v>
      </c>
      <c r="F18" s="15">
        <v>2.9</v>
      </c>
      <c r="G18" s="15">
        <v>2.2000000000000002</v>
      </c>
      <c r="H18" s="15">
        <v>5.2</v>
      </c>
      <c r="I18" s="15">
        <v>5.0999999999999996</v>
      </c>
      <c r="J18" s="15">
        <v>3.8</v>
      </c>
      <c r="K18" s="15">
        <v>3.2</v>
      </c>
      <c r="L18" s="15">
        <v>6.4</v>
      </c>
      <c r="M18" s="15">
        <v>7.4</v>
      </c>
      <c r="N18" s="15">
        <v>8.5</v>
      </c>
      <c r="O18" s="15">
        <v>6.7</v>
      </c>
      <c r="P18" s="15">
        <v>3.7</v>
      </c>
      <c r="Q18" s="15">
        <v>4.5999999999999996</v>
      </c>
      <c r="R18" s="15">
        <v>5.4</v>
      </c>
      <c r="S18" s="15">
        <v>3.5</v>
      </c>
    </row>
    <row r="19" spans="2:19">
      <c r="B19" s="152" t="s">
        <v>216</v>
      </c>
      <c r="C19" s="15">
        <v>12.3</v>
      </c>
      <c r="D19" s="15">
        <v>7.3</v>
      </c>
      <c r="E19" s="15">
        <v>5</v>
      </c>
      <c r="F19" s="15">
        <v>8.1</v>
      </c>
      <c r="G19" s="15">
        <v>4.9000000000000004</v>
      </c>
      <c r="H19" s="15">
        <v>15.9</v>
      </c>
      <c r="I19" s="15">
        <v>12.5</v>
      </c>
      <c r="J19" s="15">
        <v>11.8</v>
      </c>
      <c r="K19" s="15">
        <v>13.6</v>
      </c>
      <c r="L19" s="15">
        <v>8</v>
      </c>
      <c r="M19" s="15">
        <v>9</v>
      </c>
      <c r="N19" s="15">
        <v>8.8000000000000007</v>
      </c>
      <c r="O19" s="15">
        <v>10.3</v>
      </c>
      <c r="P19" s="15">
        <v>8</v>
      </c>
      <c r="Q19" s="15">
        <v>4.5999999999999996</v>
      </c>
      <c r="R19" s="15">
        <v>6.7</v>
      </c>
      <c r="S19" s="15">
        <v>4.0999999999999996</v>
      </c>
    </row>
    <row r="20" spans="2:19">
      <c r="B20" s="152" t="s">
        <v>199</v>
      </c>
      <c r="C20" s="15">
        <v>13</v>
      </c>
      <c r="D20" s="15">
        <v>12.4</v>
      </c>
      <c r="E20" s="15">
        <v>7.5</v>
      </c>
      <c r="F20" s="15">
        <v>8.1999999999999993</v>
      </c>
      <c r="G20" s="15">
        <v>7.6</v>
      </c>
      <c r="H20" s="15">
        <v>9.1999999999999993</v>
      </c>
      <c r="I20" s="15">
        <v>11.1</v>
      </c>
      <c r="J20" s="15">
        <v>9.9</v>
      </c>
      <c r="K20" s="15">
        <v>9.8000000000000007</v>
      </c>
      <c r="L20" s="15">
        <v>12.4</v>
      </c>
      <c r="M20" s="15">
        <v>6.1</v>
      </c>
      <c r="N20" s="15">
        <v>11.2</v>
      </c>
      <c r="O20" s="15">
        <v>8.1999999999999993</v>
      </c>
      <c r="P20" s="15">
        <v>7.7</v>
      </c>
      <c r="Q20" s="15">
        <v>6.8</v>
      </c>
      <c r="R20" s="15">
        <v>7.1</v>
      </c>
      <c r="S20" s="15">
        <v>7.7</v>
      </c>
    </row>
    <row r="21" spans="2:19">
      <c r="B21" s="152" t="s">
        <v>57</v>
      </c>
      <c r="C21" s="15">
        <v>11.4</v>
      </c>
      <c r="D21" s="15">
        <v>13.1</v>
      </c>
      <c r="E21" s="15">
        <v>9.1</v>
      </c>
      <c r="F21" s="15">
        <v>6.7</v>
      </c>
      <c r="G21" s="15">
        <v>13.9</v>
      </c>
      <c r="H21" s="15">
        <v>12.3</v>
      </c>
      <c r="I21" s="15">
        <v>14.3</v>
      </c>
      <c r="J21" s="15">
        <v>18.3</v>
      </c>
      <c r="K21" s="15">
        <v>14.4</v>
      </c>
      <c r="L21" s="15">
        <v>13.5</v>
      </c>
      <c r="M21" s="15">
        <v>7.7</v>
      </c>
      <c r="N21" s="15">
        <v>13.5</v>
      </c>
      <c r="O21" s="15">
        <v>16.100000000000001</v>
      </c>
      <c r="P21" s="15">
        <v>12</v>
      </c>
      <c r="Q21" s="15">
        <v>6.5</v>
      </c>
      <c r="R21" s="15">
        <v>8</v>
      </c>
      <c r="S21" s="15">
        <v>8.9</v>
      </c>
    </row>
    <row r="22" spans="2:19">
      <c r="B22" s="152" t="s">
        <v>200</v>
      </c>
      <c r="C22" s="15">
        <v>10.5</v>
      </c>
      <c r="D22" s="15">
        <v>12.7</v>
      </c>
      <c r="E22" s="15">
        <v>8.9</v>
      </c>
      <c r="F22" s="15">
        <v>9.9</v>
      </c>
      <c r="G22" s="15">
        <v>11</v>
      </c>
      <c r="H22" s="15">
        <v>5.7</v>
      </c>
      <c r="I22" s="15">
        <v>5.5</v>
      </c>
      <c r="J22" s="15">
        <v>6.9</v>
      </c>
      <c r="K22" s="15">
        <v>8.8000000000000007</v>
      </c>
      <c r="L22" s="15">
        <v>6.1</v>
      </c>
      <c r="M22" s="15">
        <v>4.7</v>
      </c>
      <c r="N22" s="15">
        <v>7.2</v>
      </c>
      <c r="O22" s="15">
        <v>1.5</v>
      </c>
      <c r="P22" s="15">
        <v>2.5</v>
      </c>
      <c r="Q22" s="15">
        <v>4.8</v>
      </c>
      <c r="R22" s="15">
        <v>3</v>
      </c>
      <c r="S22" s="15">
        <v>5.4</v>
      </c>
    </row>
    <row r="23" spans="2:19">
      <c r="B23" s="152" t="s">
        <v>201</v>
      </c>
      <c r="C23" s="15">
        <v>7.3</v>
      </c>
      <c r="D23" s="15">
        <v>6.2</v>
      </c>
      <c r="E23" s="15">
        <v>5</v>
      </c>
      <c r="F23" s="15">
        <v>3.3</v>
      </c>
      <c r="G23" s="15">
        <v>4.3</v>
      </c>
      <c r="H23" s="15">
        <v>5.7</v>
      </c>
      <c r="I23" s="15">
        <v>6.7</v>
      </c>
      <c r="J23" s="15">
        <v>7.4</v>
      </c>
      <c r="K23" s="15">
        <v>5.2</v>
      </c>
      <c r="L23" s="15">
        <v>6</v>
      </c>
      <c r="M23" s="15">
        <v>5</v>
      </c>
      <c r="N23" s="15">
        <v>5.8</v>
      </c>
      <c r="O23" s="15">
        <v>5.5</v>
      </c>
      <c r="P23" s="15">
        <v>3</v>
      </c>
      <c r="Q23" s="15">
        <v>4.8</v>
      </c>
      <c r="R23" s="15">
        <v>5</v>
      </c>
      <c r="S23" s="15">
        <v>3.3</v>
      </c>
    </row>
    <row r="24" spans="2:19" s="37" customFormat="1" ht="13">
      <c r="B24" s="152" t="s">
        <v>171</v>
      </c>
      <c r="C24" s="69">
        <v>12</v>
      </c>
      <c r="D24" s="69">
        <v>11</v>
      </c>
      <c r="E24" s="69">
        <v>6.7</v>
      </c>
      <c r="F24" s="69">
        <v>8.3000000000000007</v>
      </c>
      <c r="G24" s="69">
        <v>6.7</v>
      </c>
      <c r="H24" s="69">
        <v>8.3000000000000007</v>
      </c>
      <c r="I24" s="69">
        <v>8.9</v>
      </c>
      <c r="J24" s="69">
        <v>9.6999999999999993</v>
      </c>
      <c r="K24" s="69">
        <v>10</v>
      </c>
      <c r="L24" s="69">
        <v>6.8</v>
      </c>
      <c r="M24" s="69">
        <v>5.8</v>
      </c>
      <c r="N24" s="69">
        <v>11.3</v>
      </c>
      <c r="O24" s="69">
        <v>11</v>
      </c>
      <c r="P24" s="69">
        <v>9.1999999999999993</v>
      </c>
      <c r="Q24" s="69">
        <v>5.8</v>
      </c>
      <c r="R24" s="69">
        <v>3.9</v>
      </c>
      <c r="S24" s="69">
        <v>6.3</v>
      </c>
    </row>
    <row r="25" spans="2:19">
      <c r="B25" s="152" t="s">
        <v>172</v>
      </c>
      <c r="C25" s="15">
        <v>16.600000000000001</v>
      </c>
      <c r="D25" s="15">
        <v>13.8</v>
      </c>
      <c r="E25" s="15">
        <v>11.1</v>
      </c>
      <c r="F25" s="15">
        <v>13.9</v>
      </c>
      <c r="G25" s="15">
        <v>15.9</v>
      </c>
      <c r="H25" s="15">
        <v>13.1</v>
      </c>
      <c r="I25" s="15">
        <v>15.7</v>
      </c>
      <c r="J25" s="15">
        <v>17</v>
      </c>
      <c r="K25" s="15">
        <v>22.6</v>
      </c>
      <c r="L25" s="15">
        <v>12.6</v>
      </c>
      <c r="M25" s="15">
        <v>10.3</v>
      </c>
      <c r="N25" s="15">
        <v>19.399999999999999</v>
      </c>
      <c r="O25" s="15">
        <v>16.7</v>
      </c>
      <c r="P25" s="15">
        <v>6.5</v>
      </c>
      <c r="Q25" s="15">
        <v>10.1</v>
      </c>
      <c r="R25" s="15">
        <v>7.4</v>
      </c>
      <c r="S25" s="15">
        <v>6.3</v>
      </c>
    </row>
    <row r="26" spans="2:19">
      <c r="B26" s="152" t="s">
        <v>173</v>
      </c>
      <c r="C26" s="15">
        <v>9.8000000000000007</v>
      </c>
      <c r="D26" s="15">
        <v>10.4</v>
      </c>
      <c r="E26" s="15">
        <v>6.9</v>
      </c>
      <c r="F26" s="15">
        <v>9.5</v>
      </c>
      <c r="G26" s="15">
        <v>2.2000000000000002</v>
      </c>
      <c r="H26" s="15">
        <v>5.3</v>
      </c>
      <c r="I26" s="15">
        <v>4.4000000000000004</v>
      </c>
      <c r="J26" s="15">
        <v>5.8</v>
      </c>
      <c r="K26" s="15">
        <v>3.3</v>
      </c>
      <c r="L26" s="15">
        <v>5.5</v>
      </c>
      <c r="M26" s="15">
        <v>6.9</v>
      </c>
      <c r="N26" s="15">
        <v>7.8</v>
      </c>
      <c r="O26" s="15">
        <v>6.2</v>
      </c>
      <c r="P26" s="15">
        <v>7.1</v>
      </c>
      <c r="Q26" s="15">
        <v>8.6999999999999993</v>
      </c>
      <c r="R26" s="15">
        <v>5.4</v>
      </c>
      <c r="S26" s="15">
        <v>6.7</v>
      </c>
    </row>
    <row r="27" spans="2:19">
      <c r="B27" s="152" t="s">
        <v>202</v>
      </c>
      <c r="C27" s="15">
        <v>7.4</v>
      </c>
      <c r="D27" s="15">
        <v>8.1999999999999993</v>
      </c>
      <c r="E27" s="15">
        <v>8.3000000000000007</v>
      </c>
      <c r="F27" s="15">
        <v>5.3</v>
      </c>
      <c r="G27" s="15">
        <v>5.9</v>
      </c>
      <c r="H27" s="15">
        <v>6</v>
      </c>
      <c r="I27" s="15">
        <v>5.5</v>
      </c>
      <c r="J27" s="15">
        <v>5.6</v>
      </c>
      <c r="K27" s="15">
        <v>5.5</v>
      </c>
      <c r="L27" s="15">
        <v>3.7</v>
      </c>
      <c r="M27" s="15">
        <v>4.4000000000000004</v>
      </c>
      <c r="N27" s="15">
        <v>4</v>
      </c>
      <c r="O27" s="15">
        <v>2.8</v>
      </c>
      <c r="P27" s="15">
        <v>4.0999999999999996</v>
      </c>
      <c r="Q27" s="15">
        <v>4.5999999999999996</v>
      </c>
      <c r="R27" s="15">
        <v>5.6</v>
      </c>
      <c r="S27" s="15">
        <v>5.0999999999999996</v>
      </c>
    </row>
    <row r="28" spans="2:19">
      <c r="B28" s="152" t="s">
        <v>174</v>
      </c>
      <c r="C28" s="15">
        <v>7.1</v>
      </c>
      <c r="D28" s="15">
        <v>8.1999999999999993</v>
      </c>
      <c r="E28" s="15">
        <v>4.4000000000000004</v>
      </c>
      <c r="F28" s="15">
        <v>7.1</v>
      </c>
      <c r="G28" s="15">
        <v>4.3</v>
      </c>
      <c r="H28" s="15">
        <v>11.9</v>
      </c>
      <c r="I28" s="15">
        <v>14.7</v>
      </c>
      <c r="J28" s="15">
        <v>9.6</v>
      </c>
      <c r="K28" s="15">
        <v>10.4</v>
      </c>
      <c r="L28" s="15">
        <v>10.8</v>
      </c>
      <c r="M28" s="15">
        <v>10.199999999999999</v>
      </c>
      <c r="N28" s="15">
        <v>12.1</v>
      </c>
      <c r="O28" s="15">
        <v>8.6</v>
      </c>
      <c r="P28" s="15">
        <v>6.1</v>
      </c>
      <c r="Q28" s="15">
        <v>9.5</v>
      </c>
      <c r="R28" s="15">
        <v>4.2</v>
      </c>
      <c r="S28" s="15">
        <v>3.9</v>
      </c>
    </row>
    <row r="29" spans="2:19">
      <c r="B29" s="152" t="s">
        <v>148</v>
      </c>
      <c r="C29" s="15">
        <v>29.4</v>
      </c>
      <c r="D29" s="15">
        <v>28.2</v>
      </c>
      <c r="E29" s="15">
        <v>14.5</v>
      </c>
      <c r="F29" s="15">
        <v>27</v>
      </c>
      <c r="G29" s="15">
        <v>17.7</v>
      </c>
      <c r="H29" s="15">
        <v>21.5</v>
      </c>
      <c r="I29" s="15">
        <v>36.6</v>
      </c>
      <c r="J29" s="15">
        <v>29.2</v>
      </c>
      <c r="K29" s="15">
        <v>24.9</v>
      </c>
      <c r="L29" s="15">
        <v>24.9</v>
      </c>
      <c r="M29" s="15">
        <v>19.100000000000001</v>
      </c>
      <c r="N29" s="15">
        <v>10.8</v>
      </c>
      <c r="O29" s="15">
        <v>3.8</v>
      </c>
      <c r="P29" s="15">
        <v>7.6</v>
      </c>
      <c r="Q29" s="15">
        <v>15.4</v>
      </c>
      <c r="R29" s="15">
        <v>19</v>
      </c>
      <c r="S29" s="15">
        <v>15.7</v>
      </c>
    </row>
    <row r="30" spans="2:19">
      <c r="B30" s="152" t="s">
        <v>149</v>
      </c>
      <c r="C30" s="15">
        <v>25.3</v>
      </c>
      <c r="D30" s="15">
        <v>19.8</v>
      </c>
      <c r="E30" s="15">
        <v>9</v>
      </c>
      <c r="F30" s="15">
        <v>8.6999999999999993</v>
      </c>
      <c r="G30" s="15">
        <v>9.6</v>
      </c>
      <c r="H30" s="15">
        <v>12.5</v>
      </c>
      <c r="I30" s="15">
        <v>11.7</v>
      </c>
      <c r="J30" s="15">
        <v>16.2</v>
      </c>
      <c r="K30" s="15">
        <v>16.399999999999999</v>
      </c>
      <c r="L30" s="15">
        <v>3.4</v>
      </c>
      <c r="M30" s="15">
        <v>11.7</v>
      </c>
      <c r="N30" s="15">
        <v>15.5</v>
      </c>
      <c r="O30" s="15">
        <v>12.1</v>
      </c>
      <c r="P30" s="15">
        <v>9.5</v>
      </c>
      <c r="Q30" s="15">
        <v>9.6999999999999993</v>
      </c>
      <c r="R30" s="25">
        <v>14</v>
      </c>
      <c r="S30" s="25">
        <v>13.7</v>
      </c>
    </row>
    <row r="31" spans="2:19" s="3" customFormat="1">
      <c r="H31" s="63"/>
      <c r="I31" s="63"/>
      <c r="J31" s="63"/>
      <c r="K31" s="63"/>
      <c r="L31" s="63"/>
      <c r="M31" s="63"/>
      <c r="N31" s="63"/>
      <c r="O31" s="63"/>
      <c r="P31" s="63"/>
      <c r="Q31" s="63"/>
      <c r="R31" s="63"/>
      <c r="S31" s="63"/>
    </row>
    <row r="32" spans="2:19">
      <c r="B32" s="61"/>
      <c r="C32" s="61"/>
      <c r="D32" s="61"/>
      <c r="E32" s="61"/>
      <c r="F32" s="61"/>
      <c r="G32" s="61"/>
      <c r="H32" s="61"/>
      <c r="I32" s="61"/>
      <c r="J32" s="61"/>
      <c r="K32" s="61"/>
      <c r="L32" s="61"/>
      <c r="S32" s="341"/>
    </row>
    <row r="33" spans="2:10">
      <c r="B33" s="19" t="s">
        <v>488</v>
      </c>
    </row>
    <row r="34" spans="2:10">
      <c r="B34" s="19" t="s">
        <v>160</v>
      </c>
    </row>
    <row r="38" spans="2:10">
      <c r="J38" s="210" t="s">
        <v>167</v>
      </c>
    </row>
    <row r="63" spans="6:6" ht="13">
      <c r="F63" s="105"/>
    </row>
  </sheetData>
  <mergeCells count="2">
    <mergeCell ref="B4:L4"/>
    <mergeCell ref="B6:S7"/>
  </mergeCells>
  <phoneticPr fontId="15" type="noConversion"/>
  <hyperlinks>
    <hyperlink ref="J38" location="Índice!B26" display="ÍNDICE"/>
    <hyperlink ref="M1" location="Índice!B25"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dimension ref="B1:S63"/>
  <sheetViews>
    <sheetView topLeftCell="A52" workbookViewId="0"/>
  </sheetViews>
  <sheetFormatPr baseColWidth="10" defaultColWidth="11.453125" defaultRowHeight="12.5"/>
  <cols>
    <col min="1" max="1" width="1.54296875" style="1" customWidth="1"/>
    <col min="2" max="2" width="27.453125" style="1" customWidth="1"/>
    <col min="3" max="3" width="7.26953125" style="329" customWidth="1"/>
    <col min="4" max="4" width="7.26953125" style="327" customWidth="1"/>
    <col min="5" max="5" width="7.26953125" style="301" customWidth="1"/>
    <col min="6" max="19" width="7.26953125" style="1" customWidth="1"/>
    <col min="20" max="16384" width="11.453125" style="1"/>
  </cols>
  <sheetData>
    <row r="1" spans="2:19" s="49" customFormat="1" ht="40" customHeight="1">
      <c r="S1" s="210" t="s">
        <v>167</v>
      </c>
    </row>
    <row r="2" spans="2:19" ht="12.75" customHeight="1"/>
    <row r="3" spans="2:19" ht="21" customHeight="1">
      <c r="B3" s="34" t="s">
        <v>150</v>
      </c>
      <c r="C3" s="34"/>
      <c r="D3" s="34"/>
      <c r="E3" s="34"/>
      <c r="F3" s="8"/>
      <c r="G3" s="8"/>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15.75" customHeight="1">
      <c r="B6" s="379" t="s">
        <v>326</v>
      </c>
      <c r="C6" s="379"/>
      <c r="D6" s="379"/>
      <c r="E6" s="379"/>
      <c r="F6" s="379"/>
      <c r="G6" s="379"/>
      <c r="H6" s="379"/>
      <c r="I6" s="379"/>
      <c r="J6" s="379"/>
      <c r="K6" s="379"/>
      <c r="L6" s="379"/>
      <c r="M6" s="379"/>
      <c r="N6" s="379"/>
      <c r="O6" s="379"/>
      <c r="P6" s="379"/>
      <c r="Q6" s="379"/>
      <c r="R6" s="379"/>
    </row>
    <row r="7" spans="2:19" s="39" customFormat="1" ht="12.75" customHeight="1">
      <c r="B7" s="38"/>
      <c r="C7" s="38"/>
      <c r="D7" s="38"/>
      <c r="E7" s="38"/>
      <c r="F7" s="2"/>
      <c r="G7" s="2"/>
    </row>
    <row r="8" spans="2:19" s="39" customFormat="1" ht="15" customHeight="1">
      <c r="B8" s="98" t="s">
        <v>91</v>
      </c>
      <c r="C8" s="98"/>
      <c r="D8" s="98"/>
      <c r="E8" s="98"/>
      <c r="F8" s="2"/>
      <c r="G8" s="2"/>
    </row>
    <row r="9" spans="2:19">
      <c r="B9" s="58" t="s">
        <v>211</v>
      </c>
      <c r="C9" s="130">
        <v>2021</v>
      </c>
      <c r="D9" s="130">
        <v>2020</v>
      </c>
      <c r="E9" s="130">
        <v>2019</v>
      </c>
      <c r="F9" s="130">
        <v>2018</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G10" s="279"/>
      <c r="H10" s="241"/>
      <c r="J10" s="132"/>
      <c r="K10" s="132"/>
      <c r="L10" s="132"/>
      <c r="M10" s="132"/>
      <c r="N10" s="132"/>
      <c r="O10" s="132"/>
      <c r="P10" s="132"/>
      <c r="Q10" s="132"/>
      <c r="R10" s="132"/>
    </row>
    <row r="11" spans="2:19" s="10" customFormat="1" ht="13">
      <c r="B11" s="69" t="s">
        <v>215</v>
      </c>
      <c r="C11" s="88">
        <v>17.2</v>
      </c>
      <c r="D11" s="88">
        <v>16.7</v>
      </c>
      <c r="E11" s="88">
        <v>12.4</v>
      </c>
      <c r="F11" s="88">
        <v>13.9</v>
      </c>
      <c r="G11" s="88">
        <v>12.8</v>
      </c>
      <c r="H11" s="88">
        <v>15.2</v>
      </c>
      <c r="I11" s="88">
        <v>16.5</v>
      </c>
      <c r="J11" s="88">
        <v>17.8</v>
      </c>
      <c r="K11" s="88">
        <v>16.899999999999999</v>
      </c>
      <c r="L11" s="88">
        <v>16.3</v>
      </c>
      <c r="M11" s="88">
        <v>13.2</v>
      </c>
      <c r="N11" s="88">
        <v>15.1</v>
      </c>
      <c r="O11" s="88">
        <v>13.7</v>
      </c>
      <c r="P11" s="88">
        <v>10.8</v>
      </c>
      <c r="Q11" s="88">
        <v>11.1</v>
      </c>
      <c r="R11" s="88">
        <v>13</v>
      </c>
      <c r="S11" s="88">
        <v>11.9</v>
      </c>
    </row>
    <row r="12" spans="2:19">
      <c r="B12" s="152" t="s">
        <v>110</v>
      </c>
      <c r="C12" s="25">
        <v>23.6</v>
      </c>
      <c r="D12" s="25">
        <v>22.4</v>
      </c>
      <c r="E12" s="25">
        <v>16.399999999999999</v>
      </c>
      <c r="F12" s="25">
        <v>22.1</v>
      </c>
      <c r="G12" s="25">
        <v>15.7</v>
      </c>
      <c r="H12" s="25">
        <v>20.3</v>
      </c>
      <c r="I12" s="25">
        <v>21.9</v>
      </c>
      <c r="J12" s="25">
        <v>24.4</v>
      </c>
      <c r="K12" s="25">
        <v>20.5</v>
      </c>
      <c r="L12" s="25">
        <v>23.1</v>
      </c>
      <c r="M12" s="25">
        <v>18.899999999999999</v>
      </c>
      <c r="N12" s="25">
        <v>19.399999999999999</v>
      </c>
      <c r="O12" s="25">
        <v>15.8</v>
      </c>
      <c r="P12" s="25">
        <v>14</v>
      </c>
      <c r="Q12" s="25">
        <v>17.100000000000001</v>
      </c>
      <c r="R12" s="25">
        <v>19.5</v>
      </c>
      <c r="S12" s="25">
        <v>13.1</v>
      </c>
    </row>
    <row r="13" spans="2:19">
      <c r="B13" s="152" t="s">
        <v>195</v>
      </c>
      <c r="C13" s="25">
        <v>11.4</v>
      </c>
      <c r="D13" s="25">
        <v>4.8</v>
      </c>
      <c r="E13" s="25">
        <v>7.1</v>
      </c>
      <c r="F13" s="25">
        <v>4.7</v>
      </c>
      <c r="G13" s="25">
        <v>5.4</v>
      </c>
      <c r="H13" s="25">
        <v>6.8</v>
      </c>
      <c r="I13" s="25">
        <v>8.6</v>
      </c>
      <c r="J13" s="25">
        <v>11.5</v>
      </c>
      <c r="K13" s="25">
        <v>11.3</v>
      </c>
      <c r="L13" s="25">
        <v>6.9</v>
      </c>
      <c r="M13" s="25">
        <v>5.7</v>
      </c>
      <c r="N13" s="25">
        <v>7.4</v>
      </c>
      <c r="O13" s="25">
        <v>5.5</v>
      </c>
      <c r="P13" s="25">
        <v>3.9</v>
      </c>
      <c r="Q13" s="25">
        <v>4.0999999999999996</v>
      </c>
      <c r="R13" s="25">
        <v>5.0999999999999996</v>
      </c>
      <c r="S13" s="25">
        <v>4.8</v>
      </c>
    </row>
    <row r="14" spans="2:19" ht="12" customHeight="1">
      <c r="B14" s="152" t="s">
        <v>169</v>
      </c>
      <c r="C14" s="25">
        <v>13.4</v>
      </c>
      <c r="D14" s="25">
        <v>13.3</v>
      </c>
      <c r="E14" s="25">
        <v>11.5</v>
      </c>
      <c r="F14" s="25">
        <v>13.3</v>
      </c>
      <c r="G14" s="25">
        <v>16</v>
      </c>
      <c r="H14" s="25">
        <v>9.6</v>
      </c>
      <c r="I14" s="25">
        <v>13</v>
      </c>
      <c r="J14" s="25">
        <v>12.3</v>
      </c>
      <c r="K14" s="25">
        <v>12.1</v>
      </c>
      <c r="L14" s="25">
        <v>9.1</v>
      </c>
      <c r="M14" s="25">
        <v>5</v>
      </c>
      <c r="N14" s="25">
        <v>6.7</v>
      </c>
      <c r="O14" s="25">
        <v>6.3</v>
      </c>
      <c r="P14" s="25">
        <v>6.4</v>
      </c>
      <c r="Q14" s="25">
        <v>5.6</v>
      </c>
      <c r="R14" s="25">
        <v>8.1</v>
      </c>
      <c r="S14" s="25">
        <v>6.4</v>
      </c>
    </row>
    <row r="15" spans="2:19">
      <c r="B15" s="152" t="s">
        <v>170</v>
      </c>
      <c r="C15" s="25">
        <v>16.399999999999999</v>
      </c>
      <c r="D15" s="25">
        <v>15.1</v>
      </c>
      <c r="E15" s="25">
        <v>14.3</v>
      </c>
      <c r="F15" s="25">
        <v>14.2</v>
      </c>
      <c r="G15" s="25">
        <v>19.8</v>
      </c>
      <c r="H15" s="25">
        <v>16.5</v>
      </c>
      <c r="I15" s="25">
        <v>21.6</v>
      </c>
      <c r="J15" s="25">
        <v>20.3</v>
      </c>
      <c r="K15" s="25">
        <v>22.8</v>
      </c>
      <c r="L15" s="25">
        <v>18.7</v>
      </c>
      <c r="M15" s="25">
        <v>23.2</v>
      </c>
      <c r="N15" s="25">
        <v>18.8</v>
      </c>
      <c r="O15" s="25">
        <v>17.3</v>
      </c>
      <c r="P15" s="25">
        <v>11.2</v>
      </c>
      <c r="Q15" s="25">
        <v>11.6</v>
      </c>
      <c r="R15" s="25">
        <v>13.7</v>
      </c>
      <c r="S15" s="25">
        <v>15.7</v>
      </c>
    </row>
    <row r="16" spans="2:19">
      <c r="B16" s="152" t="s">
        <v>196</v>
      </c>
      <c r="C16" s="25">
        <v>28</v>
      </c>
      <c r="D16" s="25">
        <v>30</v>
      </c>
      <c r="E16" s="25">
        <v>13.4</v>
      </c>
      <c r="F16" s="25">
        <v>17.399999999999999</v>
      </c>
      <c r="G16" s="25">
        <v>24.4</v>
      </c>
      <c r="H16" s="25">
        <v>23.6</v>
      </c>
      <c r="I16" s="25">
        <v>24</v>
      </c>
      <c r="J16" s="25">
        <v>20.5</v>
      </c>
      <c r="K16" s="25">
        <v>25.4</v>
      </c>
      <c r="L16" s="25">
        <v>20.6</v>
      </c>
      <c r="M16" s="25">
        <v>16.2</v>
      </c>
      <c r="N16" s="25">
        <v>17.8</v>
      </c>
      <c r="O16" s="25">
        <v>30.4</v>
      </c>
      <c r="P16" s="25">
        <v>13.6</v>
      </c>
      <c r="Q16" s="25">
        <v>18.7</v>
      </c>
      <c r="R16" s="25">
        <v>30.1</v>
      </c>
      <c r="S16" s="25">
        <v>22.9</v>
      </c>
    </row>
    <row r="17" spans="2:19">
      <c r="B17" s="152" t="s">
        <v>197</v>
      </c>
      <c r="C17" s="25">
        <v>12.7</v>
      </c>
      <c r="D17" s="25">
        <v>9.9</v>
      </c>
      <c r="E17" s="25">
        <v>6.8</v>
      </c>
      <c r="F17" s="25">
        <v>9.3000000000000007</v>
      </c>
      <c r="G17" s="25">
        <v>4.7</v>
      </c>
      <c r="H17" s="25">
        <v>16.899999999999999</v>
      </c>
      <c r="I17" s="25">
        <v>10.9</v>
      </c>
      <c r="J17" s="25">
        <v>13.8</v>
      </c>
      <c r="K17" s="25">
        <v>8.4</v>
      </c>
      <c r="L17" s="25">
        <v>8.4</v>
      </c>
      <c r="M17" s="25">
        <v>12.4</v>
      </c>
      <c r="N17" s="25">
        <v>10.5</v>
      </c>
      <c r="O17" s="25">
        <v>5.2</v>
      </c>
      <c r="P17" s="25">
        <v>4.7</v>
      </c>
      <c r="Q17" s="25">
        <v>3.7</v>
      </c>
      <c r="R17" s="25">
        <v>4</v>
      </c>
      <c r="S17" s="25">
        <v>3.1</v>
      </c>
    </row>
    <row r="18" spans="2:19">
      <c r="B18" s="152" t="s">
        <v>198</v>
      </c>
      <c r="C18" s="25">
        <v>11</v>
      </c>
      <c r="D18" s="25">
        <v>8.4</v>
      </c>
      <c r="E18" s="25">
        <v>6.3</v>
      </c>
      <c r="F18" s="25">
        <v>7</v>
      </c>
      <c r="G18" s="25">
        <v>4.9000000000000004</v>
      </c>
      <c r="H18" s="25">
        <v>5.9</v>
      </c>
      <c r="I18" s="25">
        <v>8.5</v>
      </c>
      <c r="J18" s="25">
        <v>9.8000000000000007</v>
      </c>
      <c r="K18" s="25">
        <v>6.3</v>
      </c>
      <c r="L18" s="25">
        <v>10.8</v>
      </c>
      <c r="M18" s="25">
        <v>8.6</v>
      </c>
      <c r="N18" s="25">
        <v>9.9</v>
      </c>
      <c r="O18" s="25">
        <v>8.4</v>
      </c>
      <c r="P18" s="25">
        <v>4.8</v>
      </c>
      <c r="Q18" s="25">
        <v>4.7</v>
      </c>
      <c r="R18" s="25">
        <v>6.9</v>
      </c>
      <c r="S18" s="25">
        <v>6.8</v>
      </c>
    </row>
    <row r="19" spans="2:19">
      <c r="B19" s="152" t="s">
        <v>216</v>
      </c>
      <c r="C19" s="25">
        <v>16.600000000000001</v>
      </c>
      <c r="D19" s="25">
        <v>12.1</v>
      </c>
      <c r="E19" s="25">
        <v>16.100000000000001</v>
      </c>
      <c r="F19" s="25">
        <v>17.399999999999999</v>
      </c>
      <c r="G19" s="25">
        <v>12.1</v>
      </c>
      <c r="H19" s="25">
        <v>17.399999999999999</v>
      </c>
      <c r="I19" s="25">
        <v>17.8</v>
      </c>
      <c r="J19" s="25">
        <v>16.8</v>
      </c>
      <c r="K19" s="25">
        <v>20.3</v>
      </c>
      <c r="L19" s="25">
        <v>18.600000000000001</v>
      </c>
      <c r="M19" s="25">
        <v>13.7</v>
      </c>
      <c r="N19" s="25">
        <v>14.2</v>
      </c>
      <c r="O19" s="25">
        <v>14.3</v>
      </c>
      <c r="P19" s="25">
        <v>9.4</v>
      </c>
      <c r="Q19" s="25">
        <v>7.9</v>
      </c>
      <c r="R19" s="25">
        <v>9.6999999999999993</v>
      </c>
      <c r="S19" s="25">
        <v>8.9</v>
      </c>
    </row>
    <row r="20" spans="2:19">
      <c r="B20" s="152" t="s">
        <v>199</v>
      </c>
      <c r="C20" s="25">
        <v>16.5</v>
      </c>
      <c r="D20" s="25">
        <v>15.3</v>
      </c>
      <c r="E20" s="25">
        <v>11.9</v>
      </c>
      <c r="F20" s="25">
        <v>12.4</v>
      </c>
      <c r="G20" s="25">
        <v>11.6</v>
      </c>
      <c r="H20" s="25">
        <v>15.5</v>
      </c>
      <c r="I20" s="25">
        <v>16.3</v>
      </c>
      <c r="J20" s="25">
        <v>16.8</v>
      </c>
      <c r="K20" s="25">
        <v>13.5</v>
      </c>
      <c r="L20" s="25">
        <v>16</v>
      </c>
      <c r="M20" s="25">
        <v>13.6</v>
      </c>
      <c r="N20" s="25">
        <v>12.2</v>
      </c>
      <c r="O20" s="25">
        <v>10.5</v>
      </c>
      <c r="P20" s="25">
        <v>8.5</v>
      </c>
      <c r="Q20" s="25">
        <v>10.5</v>
      </c>
      <c r="R20" s="25">
        <v>10.1</v>
      </c>
      <c r="S20" s="25">
        <v>13.3</v>
      </c>
    </row>
    <row r="21" spans="2:19">
      <c r="B21" s="152" t="s">
        <v>57</v>
      </c>
      <c r="C21" s="25">
        <v>17.399999999999999</v>
      </c>
      <c r="D21" s="25">
        <v>20</v>
      </c>
      <c r="E21" s="25">
        <v>11.9</v>
      </c>
      <c r="F21" s="25">
        <v>11.1</v>
      </c>
      <c r="G21" s="25">
        <v>16.2</v>
      </c>
      <c r="H21" s="25">
        <v>18.7</v>
      </c>
      <c r="I21" s="25">
        <v>20.8</v>
      </c>
      <c r="J21" s="25">
        <v>25.6</v>
      </c>
      <c r="K21" s="25">
        <v>21.7</v>
      </c>
      <c r="L21" s="25">
        <v>19.399999999999999</v>
      </c>
      <c r="M21" s="25">
        <v>11.9</v>
      </c>
      <c r="N21" s="25">
        <v>18.100000000000001</v>
      </c>
      <c r="O21" s="25">
        <v>16.899999999999999</v>
      </c>
      <c r="P21" s="25">
        <v>15.7</v>
      </c>
      <c r="Q21" s="25">
        <v>11.1</v>
      </c>
      <c r="R21" s="25">
        <v>12</v>
      </c>
      <c r="S21" s="25">
        <v>13.8</v>
      </c>
    </row>
    <row r="22" spans="2:19">
      <c r="B22" s="152" t="s">
        <v>200</v>
      </c>
      <c r="C22" s="25">
        <v>17.7</v>
      </c>
      <c r="D22" s="25">
        <v>18.399999999999999</v>
      </c>
      <c r="E22" s="25">
        <v>17.2</v>
      </c>
      <c r="F22" s="25">
        <v>19.3</v>
      </c>
      <c r="G22" s="25">
        <v>20.100000000000001</v>
      </c>
      <c r="H22" s="25">
        <v>10.1</v>
      </c>
      <c r="I22" s="25">
        <v>12.8</v>
      </c>
      <c r="J22" s="25">
        <v>11.9</v>
      </c>
      <c r="K22" s="25">
        <v>15.2</v>
      </c>
      <c r="L22" s="25">
        <v>14.4</v>
      </c>
      <c r="M22" s="25">
        <v>9.9</v>
      </c>
      <c r="N22" s="25">
        <v>20.399999999999999</v>
      </c>
      <c r="O22" s="25">
        <v>7.3</v>
      </c>
      <c r="P22" s="25">
        <v>8.4</v>
      </c>
      <c r="Q22" s="25">
        <v>8.6</v>
      </c>
      <c r="R22" s="25">
        <v>11.1</v>
      </c>
      <c r="S22" s="25">
        <v>13.5</v>
      </c>
    </row>
    <row r="23" spans="2:19">
      <c r="B23" s="152" t="s">
        <v>201</v>
      </c>
      <c r="C23" s="25">
        <v>12.9</v>
      </c>
      <c r="D23" s="25">
        <v>16.5</v>
      </c>
      <c r="E23" s="25">
        <v>10.5</v>
      </c>
      <c r="F23" s="25">
        <v>6.8</v>
      </c>
      <c r="G23" s="25">
        <v>8.4</v>
      </c>
      <c r="H23" s="25">
        <v>9.9</v>
      </c>
      <c r="I23" s="25">
        <v>11.6</v>
      </c>
      <c r="J23" s="25">
        <v>13.5</v>
      </c>
      <c r="K23" s="25">
        <v>14.4</v>
      </c>
      <c r="L23" s="25">
        <v>11.6</v>
      </c>
      <c r="M23" s="25">
        <v>9.8000000000000007</v>
      </c>
      <c r="N23" s="25">
        <v>14.3</v>
      </c>
      <c r="O23" s="25">
        <v>14.2</v>
      </c>
      <c r="P23" s="25">
        <v>8.6</v>
      </c>
      <c r="Q23" s="25">
        <v>11.7</v>
      </c>
      <c r="R23" s="25">
        <v>12.6</v>
      </c>
      <c r="S23" s="25">
        <v>14.6</v>
      </c>
    </row>
    <row r="24" spans="2:19" s="37" customFormat="1" ht="13">
      <c r="B24" s="152" t="s">
        <v>171</v>
      </c>
      <c r="C24" s="88">
        <v>14.4</v>
      </c>
      <c r="D24" s="88">
        <v>15.2</v>
      </c>
      <c r="E24" s="88">
        <v>11.5</v>
      </c>
      <c r="F24" s="88">
        <v>12.9</v>
      </c>
      <c r="G24" s="88">
        <v>9.3000000000000007</v>
      </c>
      <c r="H24" s="88">
        <v>12.6</v>
      </c>
      <c r="I24" s="88">
        <v>12.5</v>
      </c>
      <c r="J24" s="88">
        <v>13.4</v>
      </c>
      <c r="K24" s="88">
        <v>16.5</v>
      </c>
      <c r="L24" s="88">
        <v>13.6</v>
      </c>
      <c r="M24" s="88">
        <v>11</v>
      </c>
      <c r="N24" s="88">
        <v>14.9</v>
      </c>
      <c r="O24" s="88">
        <v>13.5</v>
      </c>
      <c r="P24" s="88">
        <v>13.1</v>
      </c>
      <c r="Q24" s="88">
        <v>7.6</v>
      </c>
      <c r="R24" s="88">
        <v>11.8</v>
      </c>
      <c r="S24" s="88">
        <v>9.1999999999999993</v>
      </c>
    </row>
    <row r="25" spans="2:19">
      <c r="B25" s="152" t="s">
        <v>172</v>
      </c>
      <c r="C25" s="25">
        <v>24.2</v>
      </c>
      <c r="D25" s="25">
        <v>21.6</v>
      </c>
      <c r="E25" s="25">
        <v>13.1</v>
      </c>
      <c r="F25" s="25">
        <v>20.2</v>
      </c>
      <c r="G25" s="25">
        <v>19</v>
      </c>
      <c r="H25" s="25">
        <v>21.7</v>
      </c>
      <c r="I25" s="25">
        <v>22.8</v>
      </c>
      <c r="J25" s="25">
        <v>30.1</v>
      </c>
      <c r="K25" s="25">
        <v>26.2</v>
      </c>
      <c r="L25" s="25">
        <v>23.9</v>
      </c>
      <c r="M25" s="25">
        <v>18.600000000000001</v>
      </c>
      <c r="N25" s="25">
        <v>28.9</v>
      </c>
      <c r="O25" s="25">
        <v>22.6</v>
      </c>
      <c r="P25" s="25">
        <v>13.3</v>
      </c>
      <c r="Q25" s="25">
        <v>19.7</v>
      </c>
      <c r="R25" s="25">
        <v>20.2</v>
      </c>
      <c r="S25" s="25">
        <v>16</v>
      </c>
    </row>
    <row r="26" spans="2:19">
      <c r="B26" s="152" t="s">
        <v>173</v>
      </c>
      <c r="C26" s="25">
        <v>9.4</v>
      </c>
      <c r="D26" s="25">
        <v>9.6</v>
      </c>
      <c r="E26" s="25">
        <v>9.1999999999999993</v>
      </c>
      <c r="F26" s="25">
        <v>8.8000000000000007</v>
      </c>
      <c r="G26" s="25">
        <v>5</v>
      </c>
      <c r="H26" s="25">
        <v>5.9</v>
      </c>
      <c r="I26" s="25">
        <v>6.2</v>
      </c>
      <c r="J26" s="25">
        <v>6.4</v>
      </c>
      <c r="K26" s="25">
        <v>7.1</v>
      </c>
      <c r="L26" s="25">
        <v>11</v>
      </c>
      <c r="M26" s="25">
        <v>7.7</v>
      </c>
      <c r="N26" s="25">
        <v>9.9</v>
      </c>
      <c r="O26" s="25">
        <v>9.3000000000000007</v>
      </c>
      <c r="P26" s="25">
        <v>7</v>
      </c>
      <c r="Q26" s="25">
        <v>4.0999999999999996</v>
      </c>
      <c r="R26" s="25">
        <v>4.9000000000000004</v>
      </c>
      <c r="S26" s="25">
        <v>5.7</v>
      </c>
    </row>
    <row r="27" spans="2:19">
      <c r="B27" s="152" t="s">
        <v>202</v>
      </c>
      <c r="C27" s="25">
        <v>8.3000000000000007</v>
      </c>
      <c r="D27" s="25">
        <v>7.2</v>
      </c>
      <c r="E27" s="25">
        <v>8.9</v>
      </c>
      <c r="F27" s="25">
        <v>6.8</v>
      </c>
      <c r="G27" s="25">
        <v>8.9</v>
      </c>
      <c r="H27" s="25">
        <v>9.1999999999999993</v>
      </c>
      <c r="I27" s="25">
        <v>9.1999999999999993</v>
      </c>
      <c r="J27" s="25">
        <v>8.4</v>
      </c>
      <c r="K27" s="25">
        <v>9.9</v>
      </c>
      <c r="L27" s="25">
        <v>6.4</v>
      </c>
      <c r="M27" s="25">
        <v>8.5</v>
      </c>
      <c r="N27" s="25">
        <v>6.1</v>
      </c>
      <c r="O27" s="25">
        <v>6.2</v>
      </c>
      <c r="P27" s="25">
        <v>5.2</v>
      </c>
      <c r="Q27" s="25">
        <v>7.7</v>
      </c>
      <c r="R27" s="25">
        <v>5.3</v>
      </c>
      <c r="S27" s="25">
        <v>7.5</v>
      </c>
    </row>
    <row r="28" spans="2:19">
      <c r="B28" s="152" t="s">
        <v>174</v>
      </c>
      <c r="C28" s="25">
        <v>10.3</v>
      </c>
      <c r="D28" s="25">
        <v>6.4</v>
      </c>
      <c r="E28" s="25">
        <v>4.0999999999999996</v>
      </c>
      <c r="F28" s="25">
        <v>9.1</v>
      </c>
      <c r="G28" s="25">
        <v>7.5</v>
      </c>
      <c r="H28" s="25">
        <v>12.7</v>
      </c>
      <c r="I28" s="25">
        <v>14.2</v>
      </c>
      <c r="J28" s="25">
        <v>13</v>
      </c>
      <c r="K28" s="25">
        <v>14.6</v>
      </c>
      <c r="L28" s="25">
        <v>12.3</v>
      </c>
      <c r="M28" s="25">
        <v>12.9</v>
      </c>
      <c r="N28" s="25">
        <v>10.7</v>
      </c>
      <c r="O28" s="25">
        <v>11.1</v>
      </c>
      <c r="P28" s="25">
        <v>7.5</v>
      </c>
      <c r="Q28" s="25">
        <v>10.4</v>
      </c>
      <c r="R28" s="25">
        <v>4.0999999999999996</v>
      </c>
      <c r="S28" s="25">
        <v>6.4</v>
      </c>
    </row>
    <row r="29" spans="2:19">
      <c r="B29" s="152" t="s">
        <v>148</v>
      </c>
      <c r="C29" s="25">
        <v>34.200000000000003</v>
      </c>
      <c r="D29" s="25">
        <v>26.9</v>
      </c>
      <c r="E29" s="25">
        <v>14.6</v>
      </c>
      <c r="F29" s="25">
        <v>36.299999999999997</v>
      </c>
      <c r="G29" s="25">
        <v>18.899999999999999</v>
      </c>
      <c r="H29" s="25">
        <v>28.7</v>
      </c>
      <c r="I29" s="25">
        <v>48.1</v>
      </c>
      <c r="J29" s="25">
        <v>32.6</v>
      </c>
      <c r="K29" s="25">
        <v>38.700000000000003</v>
      </c>
      <c r="L29" s="25">
        <v>33.799999999999997</v>
      </c>
      <c r="M29" s="25">
        <v>22.4</v>
      </c>
      <c r="N29" s="25">
        <v>19.3</v>
      </c>
      <c r="O29" s="25">
        <v>18.399999999999999</v>
      </c>
      <c r="P29" s="25">
        <v>20.8</v>
      </c>
      <c r="Q29" s="25">
        <v>36.4</v>
      </c>
      <c r="R29" s="25">
        <v>55.3</v>
      </c>
      <c r="S29" s="25">
        <v>41.6</v>
      </c>
    </row>
    <row r="30" spans="2:19">
      <c r="B30" s="152" t="s">
        <v>149</v>
      </c>
      <c r="C30" s="25">
        <v>31.9</v>
      </c>
      <c r="D30" s="25">
        <v>27.6</v>
      </c>
      <c r="E30" s="25">
        <v>19.2</v>
      </c>
      <c r="F30" s="25">
        <v>13.7</v>
      </c>
      <c r="G30" s="25">
        <v>15.6</v>
      </c>
      <c r="H30" s="25">
        <v>17.600000000000001</v>
      </c>
      <c r="I30" s="25">
        <v>21.5</v>
      </c>
      <c r="J30" s="25">
        <v>22.1</v>
      </c>
      <c r="K30" s="25">
        <v>21.8</v>
      </c>
      <c r="L30" s="25">
        <v>6.7</v>
      </c>
      <c r="M30" s="25">
        <v>19.7</v>
      </c>
      <c r="N30" s="25">
        <v>16.899999999999999</v>
      </c>
      <c r="O30" s="25">
        <v>15.9</v>
      </c>
      <c r="P30" s="25">
        <v>19</v>
      </c>
      <c r="Q30" s="25">
        <v>19.7</v>
      </c>
      <c r="R30" s="25">
        <v>15.4</v>
      </c>
      <c r="S30" s="25">
        <v>24.1</v>
      </c>
    </row>
    <row r="31" spans="2:19" s="3" customFormat="1">
      <c r="I31" s="135"/>
      <c r="J31" s="135"/>
      <c r="K31" s="135"/>
      <c r="L31" s="135"/>
      <c r="M31" s="135"/>
      <c r="N31" s="135"/>
      <c r="O31" s="135"/>
      <c r="P31" s="135"/>
      <c r="Q31" s="135"/>
      <c r="R31" s="63"/>
      <c r="S31" s="63"/>
    </row>
    <row r="32" spans="2:19">
      <c r="B32" s="61"/>
      <c r="C32" s="61"/>
      <c r="D32" s="61"/>
      <c r="E32" s="61"/>
      <c r="F32" s="61"/>
      <c r="G32" s="61"/>
      <c r="H32" s="61"/>
      <c r="I32" s="61"/>
      <c r="J32" s="61"/>
      <c r="K32" s="61"/>
      <c r="L32" s="61"/>
      <c r="M32" s="61"/>
      <c r="S32" s="341"/>
    </row>
    <row r="33" spans="2:13" s="335" customFormat="1">
      <c r="B33" s="18"/>
      <c r="C33" s="18"/>
      <c r="D33" s="18"/>
      <c r="E33" s="18"/>
      <c r="F33" s="18"/>
      <c r="G33" s="18"/>
      <c r="H33" s="18"/>
      <c r="I33" s="18"/>
      <c r="J33" s="18"/>
      <c r="K33" s="18"/>
      <c r="L33" s="18"/>
      <c r="M33" s="18"/>
    </row>
    <row r="34" spans="2:13" s="335" customFormat="1">
      <c r="B34" s="18"/>
      <c r="C34" s="18"/>
      <c r="D34" s="18"/>
      <c r="E34" s="18"/>
      <c r="F34" s="18"/>
      <c r="G34" s="18"/>
      <c r="H34" s="18"/>
      <c r="I34" s="18"/>
      <c r="J34" s="18"/>
      <c r="K34" s="18"/>
      <c r="L34" s="18"/>
      <c r="M34" s="18"/>
    </row>
    <row r="35" spans="2:13">
      <c r="B35" s="19" t="s">
        <v>488</v>
      </c>
      <c r="C35" s="19"/>
      <c r="D35" s="19"/>
      <c r="E35" s="19"/>
    </row>
    <row r="36" spans="2:13">
      <c r="B36" s="19" t="s">
        <v>160</v>
      </c>
      <c r="C36" s="19"/>
      <c r="D36" s="19"/>
      <c r="E36" s="19"/>
    </row>
    <row r="40" spans="2:13">
      <c r="K40" s="210" t="s">
        <v>167</v>
      </c>
    </row>
    <row r="63" spans="7:7" ht="13">
      <c r="G63" s="105"/>
    </row>
  </sheetData>
  <mergeCells count="2">
    <mergeCell ref="B4:M4"/>
    <mergeCell ref="B6:R6"/>
  </mergeCells>
  <phoneticPr fontId="15" type="noConversion"/>
  <hyperlinks>
    <hyperlink ref="K40" location="Índice!B28" display="ÍNDICE"/>
    <hyperlink ref="S1" location="Índice!B27" display="ÍNDICE"/>
  </hyperlinks>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dimension ref="B1:S60"/>
  <sheetViews>
    <sheetView topLeftCell="A34" workbookViewId="0"/>
  </sheetViews>
  <sheetFormatPr baseColWidth="10" defaultColWidth="11.453125" defaultRowHeight="12.5"/>
  <cols>
    <col min="1" max="1" width="1.54296875" style="1" customWidth="1"/>
    <col min="2" max="2" width="27.453125" style="1" customWidth="1"/>
    <col min="3" max="3" width="7.26953125" style="329" customWidth="1"/>
    <col min="4" max="4" width="7.26953125" style="327" customWidth="1"/>
    <col min="5" max="5" width="7.26953125" style="301" customWidth="1"/>
    <col min="6" max="19" width="7.26953125" style="1" customWidth="1"/>
    <col min="20" max="16384" width="11.453125" style="1"/>
  </cols>
  <sheetData>
    <row r="1" spans="2:19" s="49" customFormat="1" ht="40" customHeight="1">
      <c r="N1" s="210" t="s">
        <v>167</v>
      </c>
    </row>
    <row r="2" spans="2:19" ht="12.75" customHeight="1"/>
    <row r="3" spans="2:19" ht="21" customHeight="1">
      <c r="B3" s="34" t="s">
        <v>150</v>
      </c>
      <c r="C3" s="34"/>
      <c r="D3" s="34"/>
      <c r="E3" s="8"/>
      <c r="F3" s="8"/>
      <c r="G3" s="8"/>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32.25" customHeight="1">
      <c r="B6" s="355" t="s">
        <v>327</v>
      </c>
      <c r="C6" s="355"/>
      <c r="D6" s="355"/>
      <c r="E6" s="355"/>
      <c r="F6" s="355"/>
      <c r="G6" s="355"/>
      <c r="H6" s="355"/>
      <c r="I6" s="355"/>
      <c r="J6" s="355"/>
      <c r="K6" s="355"/>
      <c r="L6" s="355"/>
      <c r="M6" s="355"/>
      <c r="N6" s="355"/>
      <c r="O6" s="355"/>
      <c r="P6" s="355"/>
      <c r="Q6" s="355"/>
      <c r="R6" s="355"/>
    </row>
    <row r="7" spans="2:19" s="39" customFormat="1" ht="12.75" customHeight="1">
      <c r="B7" s="38"/>
      <c r="C7" s="38"/>
      <c r="D7" s="38"/>
      <c r="E7" s="2"/>
      <c r="F7" s="2"/>
      <c r="G7" s="2"/>
    </row>
    <row r="8" spans="2:19" s="39" customFormat="1" ht="15" customHeight="1">
      <c r="B8" s="98" t="s">
        <v>91</v>
      </c>
      <c r="C8" s="98"/>
      <c r="D8" s="98"/>
      <c r="E8" s="2"/>
      <c r="F8" s="2"/>
      <c r="G8" s="2"/>
    </row>
    <row r="9" spans="2:19">
      <c r="B9" s="58" t="s">
        <v>211</v>
      </c>
      <c r="C9" s="58">
        <v>2021</v>
      </c>
      <c r="D9" s="58">
        <v>2020</v>
      </c>
      <c r="E9" s="130">
        <v>2019</v>
      </c>
      <c r="F9" s="130">
        <v>2018</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C10" s="48"/>
      <c r="D10" s="48"/>
      <c r="G10" s="45"/>
      <c r="H10" s="45"/>
      <c r="I10" s="45"/>
      <c r="J10" s="45"/>
      <c r="K10" s="46"/>
    </row>
    <row r="11" spans="2:19" s="10" customFormat="1" ht="13">
      <c r="B11" s="69" t="s">
        <v>215</v>
      </c>
      <c r="C11" s="69">
        <v>32.799999999999997</v>
      </c>
      <c r="D11" s="69">
        <v>33.799999999999997</v>
      </c>
      <c r="E11" s="69">
        <v>33.4</v>
      </c>
      <c r="F11" s="69">
        <v>34.200000000000003</v>
      </c>
      <c r="G11" s="69">
        <v>34.4</v>
      </c>
      <c r="H11" s="69">
        <v>39.5</v>
      </c>
      <c r="I11" s="69">
        <v>40.6</v>
      </c>
      <c r="J11" s="69">
        <v>45</v>
      </c>
      <c r="K11" s="69">
        <v>45.8</v>
      </c>
      <c r="L11" s="69">
        <v>45.1</v>
      </c>
      <c r="M11" s="69">
        <v>40</v>
      </c>
      <c r="N11" s="69">
        <v>40.799999999999997</v>
      </c>
      <c r="O11" s="69">
        <v>40.299999999999997</v>
      </c>
      <c r="P11" s="69">
        <v>34.5</v>
      </c>
      <c r="Q11" s="69">
        <v>37</v>
      </c>
      <c r="R11" s="69">
        <v>39.5</v>
      </c>
      <c r="S11" s="69">
        <v>41.6</v>
      </c>
    </row>
    <row r="12" spans="2:19">
      <c r="B12" s="152" t="s">
        <v>110</v>
      </c>
      <c r="C12" s="138">
        <v>45.3</v>
      </c>
      <c r="D12" s="138">
        <v>45.3</v>
      </c>
      <c r="E12" s="138">
        <v>48</v>
      </c>
      <c r="F12" s="138">
        <v>49.8</v>
      </c>
      <c r="G12" s="138">
        <v>47.9</v>
      </c>
      <c r="H12" s="138">
        <v>56.1</v>
      </c>
      <c r="I12" s="138">
        <v>55</v>
      </c>
      <c r="J12" s="138">
        <v>59.5</v>
      </c>
      <c r="K12" s="138">
        <v>57.4</v>
      </c>
      <c r="L12" s="138">
        <v>57.1</v>
      </c>
      <c r="M12" s="138">
        <v>54.6</v>
      </c>
      <c r="N12" s="138">
        <v>55.5</v>
      </c>
      <c r="O12" s="138">
        <v>53.7</v>
      </c>
      <c r="P12" s="138">
        <v>50.7</v>
      </c>
      <c r="Q12" s="138">
        <v>52.5</v>
      </c>
      <c r="R12" s="138">
        <v>54.7</v>
      </c>
      <c r="S12" s="138">
        <v>56.7</v>
      </c>
    </row>
    <row r="13" spans="2:19">
      <c r="B13" s="152" t="s">
        <v>195</v>
      </c>
      <c r="C13" s="138">
        <v>23.6</v>
      </c>
      <c r="D13" s="138">
        <v>25.7</v>
      </c>
      <c r="E13" s="138">
        <v>19.5</v>
      </c>
      <c r="F13" s="138">
        <v>21.2</v>
      </c>
      <c r="G13" s="138">
        <v>23.6</v>
      </c>
      <c r="H13" s="138">
        <v>29.9</v>
      </c>
      <c r="I13" s="138">
        <v>29.4</v>
      </c>
      <c r="J13" s="138">
        <v>34.5</v>
      </c>
      <c r="K13" s="138">
        <v>34.5</v>
      </c>
      <c r="L13" s="138">
        <v>31.4</v>
      </c>
      <c r="M13" s="138">
        <v>18.100000000000001</v>
      </c>
      <c r="N13" s="138">
        <v>25.1</v>
      </c>
      <c r="O13" s="138">
        <v>21.8</v>
      </c>
      <c r="P13" s="138">
        <v>15.6</v>
      </c>
      <c r="Q13" s="138">
        <v>24.3</v>
      </c>
      <c r="R13" s="138">
        <v>22.2</v>
      </c>
      <c r="S13" s="138">
        <v>26.8</v>
      </c>
    </row>
    <row r="14" spans="2:19" ht="12" customHeight="1">
      <c r="B14" s="152" t="s">
        <v>169</v>
      </c>
      <c r="C14" s="138">
        <v>31.7</v>
      </c>
      <c r="D14" s="138">
        <v>31.4</v>
      </c>
      <c r="E14" s="138">
        <v>33</v>
      </c>
      <c r="F14" s="138">
        <v>30.9</v>
      </c>
      <c r="G14" s="138">
        <v>37.6</v>
      </c>
      <c r="H14" s="138">
        <v>34.9</v>
      </c>
      <c r="I14" s="138">
        <v>36.1</v>
      </c>
      <c r="J14" s="138">
        <v>32.4</v>
      </c>
      <c r="K14" s="138">
        <v>34.9</v>
      </c>
      <c r="L14" s="138">
        <v>35.799999999999997</v>
      </c>
      <c r="M14" s="138">
        <v>29.4</v>
      </c>
      <c r="N14" s="138">
        <v>31.4</v>
      </c>
      <c r="O14" s="138">
        <v>29.6</v>
      </c>
      <c r="P14" s="138">
        <v>30.2</v>
      </c>
      <c r="Q14" s="138">
        <v>32.9</v>
      </c>
      <c r="R14" s="138">
        <v>33.799999999999997</v>
      </c>
      <c r="S14" s="138">
        <v>35.1</v>
      </c>
    </row>
    <row r="15" spans="2:19">
      <c r="B15" s="152" t="s">
        <v>170</v>
      </c>
      <c r="C15" s="138">
        <v>33.200000000000003</v>
      </c>
      <c r="D15" s="138">
        <v>31.8</v>
      </c>
      <c r="E15" s="138">
        <v>22.8</v>
      </c>
      <c r="F15" s="138">
        <v>27.4</v>
      </c>
      <c r="G15" s="138">
        <v>35.1</v>
      </c>
      <c r="H15" s="138">
        <v>36.5</v>
      </c>
      <c r="I15" s="138">
        <v>38.799999999999997</v>
      </c>
      <c r="J15" s="138">
        <v>43.6</v>
      </c>
      <c r="K15" s="138">
        <v>44.4</v>
      </c>
      <c r="L15" s="138">
        <v>40.6</v>
      </c>
      <c r="M15" s="138">
        <v>43.5</v>
      </c>
      <c r="N15" s="138">
        <v>39.200000000000003</v>
      </c>
      <c r="O15" s="138">
        <v>37.4</v>
      </c>
      <c r="P15" s="138">
        <v>30.9</v>
      </c>
      <c r="Q15" s="138">
        <v>26.8</v>
      </c>
      <c r="R15" s="138">
        <v>32.4</v>
      </c>
      <c r="S15" s="138">
        <v>33.6</v>
      </c>
    </row>
    <row r="16" spans="2:19">
      <c r="B16" s="152" t="s">
        <v>196</v>
      </c>
      <c r="C16" s="138">
        <v>42.9</v>
      </c>
      <c r="D16" s="138">
        <v>48.9</v>
      </c>
      <c r="E16" s="138">
        <v>36.700000000000003</v>
      </c>
      <c r="F16" s="138">
        <v>40.299999999999997</v>
      </c>
      <c r="G16" s="138">
        <v>44.2</v>
      </c>
      <c r="H16" s="138">
        <v>56.4</v>
      </c>
      <c r="I16" s="138">
        <v>57.9</v>
      </c>
      <c r="J16" s="138">
        <v>57.9</v>
      </c>
      <c r="K16" s="138">
        <v>54.8</v>
      </c>
      <c r="L16" s="138">
        <v>53.3</v>
      </c>
      <c r="M16" s="138">
        <v>50.5</v>
      </c>
      <c r="N16" s="138">
        <v>53.2</v>
      </c>
      <c r="O16" s="138">
        <v>55</v>
      </c>
      <c r="P16" s="138">
        <v>44.2</v>
      </c>
      <c r="Q16" s="138">
        <v>46.8</v>
      </c>
      <c r="R16" s="138">
        <v>47.6</v>
      </c>
      <c r="S16" s="138">
        <v>47.1</v>
      </c>
    </row>
    <row r="17" spans="2:19">
      <c r="B17" s="152" t="s">
        <v>197</v>
      </c>
      <c r="C17" s="138">
        <v>33.700000000000003</v>
      </c>
      <c r="D17" s="138">
        <v>37</v>
      </c>
      <c r="E17" s="138">
        <v>40.5</v>
      </c>
      <c r="F17" s="138">
        <v>44</v>
      </c>
      <c r="G17" s="138">
        <v>27.6</v>
      </c>
      <c r="H17" s="138">
        <v>38.799999999999997</v>
      </c>
      <c r="I17" s="138">
        <v>29.9</v>
      </c>
      <c r="J17" s="138">
        <v>52.6</v>
      </c>
      <c r="K17" s="138">
        <v>51.4</v>
      </c>
      <c r="L17" s="138">
        <v>32.799999999999997</v>
      </c>
      <c r="M17" s="138">
        <v>43.3</v>
      </c>
      <c r="N17" s="138">
        <v>46.9</v>
      </c>
      <c r="O17" s="138">
        <v>38.4</v>
      </c>
      <c r="P17" s="138">
        <v>33.700000000000003</v>
      </c>
      <c r="Q17" s="138">
        <v>35.1</v>
      </c>
      <c r="R17" s="138">
        <v>33.299999999999997</v>
      </c>
      <c r="S17" s="138">
        <v>31.6</v>
      </c>
    </row>
    <row r="18" spans="2:19">
      <c r="B18" s="152" t="s">
        <v>198</v>
      </c>
      <c r="C18" s="138">
        <v>29.4</v>
      </c>
      <c r="D18" s="138">
        <v>29</v>
      </c>
      <c r="E18" s="138">
        <v>28.4</v>
      </c>
      <c r="F18" s="138">
        <v>27.3</v>
      </c>
      <c r="G18" s="138">
        <v>26.7</v>
      </c>
      <c r="H18" s="138">
        <v>30.4</v>
      </c>
      <c r="I18" s="138">
        <v>38.700000000000003</v>
      </c>
      <c r="J18" s="138">
        <v>40.799999999999997</v>
      </c>
      <c r="K18" s="138">
        <v>40.4</v>
      </c>
      <c r="L18" s="138">
        <v>42.6</v>
      </c>
      <c r="M18" s="138">
        <v>31.6</v>
      </c>
      <c r="N18" s="138">
        <v>36</v>
      </c>
      <c r="O18" s="138">
        <v>30.7</v>
      </c>
      <c r="P18" s="138">
        <v>27.3</v>
      </c>
      <c r="Q18" s="138">
        <v>35.6</v>
      </c>
      <c r="R18" s="138">
        <v>36.700000000000003</v>
      </c>
      <c r="S18" s="138">
        <v>37.6</v>
      </c>
    </row>
    <row r="19" spans="2:19">
      <c r="B19" s="152" t="s">
        <v>216</v>
      </c>
      <c r="C19" s="138">
        <v>36.200000000000003</v>
      </c>
      <c r="D19" s="138">
        <v>34.1</v>
      </c>
      <c r="E19" s="138">
        <v>39.4</v>
      </c>
      <c r="F19" s="138">
        <v>38.799999999999997</v>
      </c>
      <c r="G19" s="138">
        <v>39.5</v>
      </c>
      <c r="H19" s="138">
        <v>42.3</v>
      </c>
      <c r="I19" s="138">
        <v>43.1</v>
      </c>
      <c r="J19" s="138">
        <v>46.3</v>
      </c>
      <c r="K19" s="138">
        <v>50</v>
      </c>
      <c r="L19" s="138">
        <v>51.9</v>
      </c>
      <c r="M19" s="138">
        <v>42.4</v>
      </c>
      <c r="N19" s="138">
        <v>43.9</v>
      </c>
      <c r="O19" s="138">
        <v>45.7</v>
      </c>
      <c r="P19" s="138">
        <v>33</v>
      </c>
      <c r="Q19" s="138">
        <v>37.9</v>
      </c>
      <c r="R19" s="138">
        <v>38.6</v>
      </c>
      <c r="S19" s="138">
        <v>41.7</v>
      </c>
    </row>
    <row r="20" spans="2:19">
      <c r="B20" s="152" t="s">
        <v>199</v>
      </c>
      <c r="C20" s="138">
        <v>28.9</v>
      </c>
      <c r="D20" s="138">
        <v>30.1</v>
      </c>
      <c r="E20" s="138">
        <v>28.2</v>
      </c>
      <c r="F20" s="138">
        <v>26.8</v>
      </c>
      <c r="G20" s="138">
        <v>30.1</v>
      </c>
      <c r="H20" s="138">
        <v>34.5</v>
      </c>
      <c r="I20" s="138">
        <v>37.1</v>
      </c>
      <c r="J20" s="138">
        <v>40.799999999999997</v>
      </c>
      <c r="K20" s="138">
        <v>41.9</v>
      </c>
      <c r="L20" s="138">
        <v>40.9</v>
      </c>
      <c r="M20" s="138">
        <v>31.2</v>
      </c>
      <c r="N20" s="138">
        <v>34.299999999999997</v>
      </c>
      <c r="O20" s="138">
        <v>37.799999999999997</v>
      </c>
      <c r="P20" s="138">
        <v>29.3</v>
      </c>
      <c r="Q20" s="138">
        <v>32.700000000000003</v>
      </c>
      <c r="R20" s="138">
        <v>35</v>
      </c>
      <c r="S20" s="138">
        <v>37.9</v>
      </c>
    </row>
    <row r="21" spans="2:19">
      <c r="B21" s="152" t="s">
        <v>57</v>
      </c>
      <c r="C21" s="138">
        <v>34</v>
      </c>
      <c r="D21" s="138">
        <v>35.5</v>
      </c>
      <c r="E21" s="138">
        <v>34.5</v>
      </c>
      <c r="F21" s="138">
        <v>36.1</v>
      </c>
      <c r="G21" s="138">
        <v>39.1</v>
      </c>
      <c r="H21" s="138">
        <v>44.2</v>
      </c>
      <c r="I21" s="138">
        <v>44.1</v>
      </c>
      <c r="J21" s="138">
        <v>51.1</v>
      </c>
      <c r="K21" s="138">
        <v>50.8</v>
      </c>
      <c r="L21" s="138">
        <v>52.2</v>
      </c>
      <c r="M21" s="138">
        <v>41.5</v>
      </c>
      <c r="N21" s="138">
        <v>43.4</v>
      </c>
      <c r="O21" s="138">
        <v>44.7</v>
      </c>
      <c r="P21" s="138">
        <v>37</v>
      </c>
      <c r="Q21" s="138">
        <v>36.299999999999997</v>
      </c>
      <c r="R21" s="138">
        <v>44.5</v>
      </c>
      <c r="S21" s="138">
        <v>47.1</v>
      </c>
    </row>
    <row r="22" spans="2:19">
      <c r="B22" s="152" t="s">
        <v>200</v>
      </c>
      <c r="C22" s="138">
        <v>44.4</v>
      </c>
      <c r="D22" s="138">
        <v>45</v>
      </c>
      <c r="E22" s="138">
        <v>47.4</v>
      </c>
      <c r="F22" s="138">
        <v>47.6</v>
      </c>
      <c r="G22" s="138">
        <v>42.5</v>
      </c>
      <c r="H22" s="138">
        <v>45.2</v>
      </c>
      <c r="I22" s="138">
        <v>47.6</v>
      </c>
      <c r="J22" s="138">
        <v>53.7</v>
      </c>
      <c r="K22" s="138">
        <v>53.4</v>
      </c>
      <c r="L22" s="138">
        <v>55.7</v>
      </c>
      <c r="M22" s="138">
        <v>46.8</v>
      </c>
      <c r="N22" s="138">
        <v>47.6</v>
      </c>
      <c r="O22" s="138">
        <v>47.6</v>
      </c>
      <c r="P22" s="138">
        <v>49.4</v>
      </c>
      <c r="Q22" s="138">
        <v>49.7</v>
      </c>
      <c r="R22" s="138">
        <v>48.6</v>
      </c>
      <c r="S22" s="138">
        <v>52</v>
      </c>
    </row>
    <row r="23" spans="2:19">
      <c r="B23" s="152" t="s">
        <v>201</v>
      </c>
      <c r="C23" s="138">
        <v>36.700000000000003</v>
      </c>
      <c r="D23" s="138">
        <v>36.6</v>
      </c>
      <c r="E23" s="138">
        <v>40.799999999999997</v>
      </c>
      <c r="F23" s="138">
        <v>45.6</v>
      </c>
      <c r="G23" s="138">
        <v>38.799999999999997</v>
      </c>
      <c r="H23" s="138">
        <v>45.4</v>
      </c>
      <c r="I23" s="138">
        <v>48.7</v>
      </c>
      <c r="J23" s="138">
        <v>55.1</v>
      </c>
      <c r="K23" s="138">
        <v>57.1</v>
      </c>
      <c r="L23" s="138">
        <v>48</v>
      </c>
      <c r="M23" s="138">
        <v>45.5</v>
      </c>
      <c r="N23" s="138">
        <v>47.5</v>
      </c>
      <c r="O23" s="138">
        <v>52.2</v>
      </c>
      <c r="P23" s="138">
        <v>38.799999999999997</v>
      </c>
      <c r="Q23" s="138">
        <v>43</v>
      </c>
      <c r="R23" s="138">
        <v>54.7</v>
      </c>
      <c r="S23" s="138">
        <v>50.2</v>
      </c>
    </row>
    <row r="24" spans="2:19" s="37" customFormat="1" ht="13">
      <c r="B24" s="152" t="s">
        <v>171</v>
      </c>
      <c r="C24" s="69">
        <v>21</v>
      </c>
      <c r="D24" s="69">
        <v>23.8</v>
      </c>
      <c r="E24" s="69">
        <v>22</v>
      </c>
      <c r="F24" s="69">
        <v>23.5</v>
      </c>
      <c r="G24" s="69">
        <v>21</v>
      </c>
      <c r="H24" s="69">
        <v>24.7</v>
      </c>
      <c r="I24" s="69">
        <v>24.4</v>
      </c>
      <c r="J24" s="69">
        <v>28.9</v>
      </c>
      <c r="K24" s="69">
        <v>33.700000000000003</v>
      </c>
      <c r="L24" s="69">
        <v>35.1</v>
      </c>
      <c r="M24" s="69">
        <v>35.299999999999997</v>
      </c>
      <c r="N24" s="69">
        <v>31.7</v>
      </c>
      <c r="O24" s="69">
        <v>26.9</v>
      </c>
      <c r="P24" s="69">
        <v>26.4</v>
      </c>
      <c r="Q24" s="69">
        <v>26.5</v>
      </c>
      <c r="R24" s="69">
        <v>23.7</v>
      </c>
      <c r="S24" s="69">
        <v>29</v>
      </c>
    </row>
    <row r="25" spans="2:19">
      <c r="B25" s="152" t="s">
        <v>172</v>
      </c>
      <c r="C25" s="138">
        <v>42.9</v>
      </c>
      <c r="D25" s="138">
        <v>41.5</v>
      </c>
      <c r="E25" s="138">
        <v>44.9</v>
      </c>
      <c r="F25" s="138">
        <v>43.3</v>
      </c>
      <c r="G25" s="138">
        <v>38.299999999999997</v>
      </c>
      <c r="H25" s="138">
        <v>48.7</v>
      </c>
      <c r="I25" s="138">
        <v>55.4</v>
      </c>
      <c r="J25" s="138">
        <v>61.5</v>
      </c>
      <c r="K25" s="138">
        <v>63.6</v>
      </c>
      <c r="L25" s="138">
        <v>60.6</v>
      </c>
      <c r="M25" s="138">
        <v>57.9</v>
      </c>
      <c r="N25" s="138">
        <v>57.7</v>
      </c>
      <c r="O25" s="138">
        <v>52.7</v>
      </c>
      <c r="P25" s="138">
        <v>44</v>
      </c>
      <c r="Q25" s="138">
        <v>48</v>
      </c>
      <c r="R25" s="138">
        <v>57.5</v>
      </c>
      <c r="S25" s="138">
        <v>52.4</v>
      </c>
    </row>
    <row r="26" spans="2:19">
      <c r="B26" s="152" t="s">
        <v>173</v>
      </c>
      <c r="C26" s="138">
        <v>21</v>
      </c>
      <c r="D26" s="138">
        <v>20.7</v>
      </c>
      <c r="E26" s="138">
        <v>19.600000000000001</v>
      </c>
      <c r="F26" s="138">
        <v>21.5</v>
      </c>
      <c r="G26" s="138">
        <v>26.3</v>
      </c>
      <c r="H26" s="138">
        <v>23.2</v>
      </c>
      <c r="I26" s="138">
        <v>24.5</v>
      </c>
      <c r="J26" s="138">
        <v>21.4</v>
      </c>
      <c r="K26" s="138">
        <v>29.6</v>
      </c>
      <c r="L26" s="138">
        <v>33</v>
      </c>
      <c r="M26" s="138">
        <v>24.4</v>
      </c>
      <c r="N26" s="138">
        <v>23.3</v>
      </c>
      <c r="O26" s="138">
        <v>24.7</v>
      </c>
      <c r="P26" s="138">
        <v>17.600000000000001</v>
      </c>
      <c r="Q26" s="138">
        <v>18.5</v>
      </c>
      <c r="R26" s="138">
        <v>19.3</v>
      </c>
      <c r="S26" s="138">
        <v>19.399999999999999</v>
      </c>
    </row>
    <row r="27" spans="2:19">
      <c r="B27" s="152" t="s">
        <v>202</v>
      </c>
      <c r="C27" s="138">
        <v>17.600000000000001</v>
      </c>
      <c r="D27" s="138">
        <v>19.399999999999999</v>
      </c>
      <c r="E27" s="138">
        <v>23.5</v>
      </c>
      <c r="F27" s="138">
        <v>18.100000000000001</v>
      </c>
      <c r="G27" s="138">
        <v>22.3</v>
      </c>
      <c r="H27" s="138">
        <v>22.4</v>
      </c>
      <c r="I27" s="138">
        <v>20.3</v>
      </c>
      <c r="J27" s="138">
        <v>24.6</v>
      </c>
      <c r="K27" s="138">
        <v>26</v>
      </c>
      <c r="L27" s="138">
        <v>23.5</v>
      </c>
      <c r="M27" s="138">
        <v>27.4</v>
      </c>
      <c r="N27" s="138">
        <v>21.1</v>
      </c>
      <c r="O27" s="138">
        <v>22.1</v>
      </c>
      <c r="P27" s="138">
        <v>15.8</v>
      </c>
      <c r="Q27" s="138">
        <v>21.1</v>
      </c>
      <c r="R27" s="138">
        <v>22.2</v>
      </c>
      <c r="S27" s="138">
        <v>28.2</v>
      </c>
    </row>
    <row r="28" spans="2:19">
      <c r="B28" s="152" t="s">
        <v>174</v>
      </c>
      <c r="C28" s="138">
        <v>23.6</v>
      </c>
      <c r="D28" s="138">
        <v>25.4</v>
      </c>
      <c r="E28" s="138">
        <v>17.899999999999999</v>
      </c>
      <c r="F28" s="138">
        <v>23.4</v>
      </c>
      <c r="G28" s="138">
        <v>24.9</v>
      </c>
      <c r="H28" s="138">
        <v>25.6</v>
      </c>
      <c r="I28" s="138">
        <v>27.7</v>
      </c>
      <c r="J28" s="138">
        <v>33.200000000000003</v>
      </c>
      <c r="K28" s="138">
        <v>40.1</v>
      </c>
      <c r="L28" s="138">
        <v>44</v>
      </c>
      <c r="M28" s="138">
        <v>30.5</v>
      </c>
      <c r="N28" s="138">
        <v>29.7</v>
      </c>
      <c r="O28" s="138">
        <v>33.200000000000003</v>
      </c>
      <c r="P28" s="138">
        <v>25.8</v>
      </c>
      <c r="Q28" s="138">
        <v>26.3</v>
      </c>
      <c r="R28" s="138">
        <v>30.3</v>
      </c>
      <c r="S28" s="138">
        <v>28.4</v>
      </c>
    </row>
    <row r="29" spans="2:19">
      <c r="B29" s="152" t="s">
        <v>148</v>
      </c>
      <c r="C29" s="138">
        <v>42.7</v>
      </c>
      <c r="D29" s="138">
        <v>45.5</v>
      </c>
      <c r="E29" s="138">
        <v>38.9</v>
      </c>
      <c r="F29" s="138">
        <v>46.1</v>
      </c>
      <c r="G29" s="138">
        <v>37.200000000000003</v>
      </c>
      <c r="H29" s="138">
        <v>43.6</v>
      </c>
      <c r="I29" s="138">
        <v>46.3</v>
      </c>
      <c r="J29" s="138">
        <v>59.5</v>
      </c>
      <c r="K29" s="138">
        <v>50</v>
      </c>
      <c r="L29" s="138">
        <v>34.9</v>
      </c>
      <c r="M29" s="138">
        <v>45</v>
      </c>
      <c r="N29" s="138">
        <v>64.8</v>
      </c>
      <c r="O29" s="138">
        <v>44.2</v>
      </c>
      <c r="P29" s="138">
        <v>59.7</v>
      </c>
      <c r="Q29" s="138">
        <v>47.8</v>
      </c>
      <c r="R29" s="138">
        <v>55</v>
      </c>
      <c r="S29" s="138">
        <v>52</v>
      </c>
    </row>
    <row r="30" spans="2:19">
      <c r="B30" s="152" t="s">
        <v>149</v>
      </c>
      <c r="C30" s="138">
        <v>36.299999999999997</v>
      </c>
      <c r="D30" s="138">
        <v>34.9</v>
      </c>
      <c r="E30" s="138">
        <v>32.299999999999997</v>
      </c>
      <c r="F30" s="138">
        <v>31.4</v>
      </c>
      <c r="G30" s="138">
        <v>28.9</v>
      </c>
      <c r="H30" s="138">
        <v>31.8</v>
      </c>
      <c r="I30" s="138">
        <v>29.9</v>
      </c>
      <c r="J30" s="138">
        <v>37.1</v>
      </c>
      <c r="K30" s="138">
        <v>35</v>
      </c>
      <c r="L30" s="138">
        <v>47.7</v>
      </c>
      <c r="M30" s="138">
        <v>35.799999999999997</v>
      </c>
      <c r="N30" s="138">
        <v>34</v>
      </c>
      <c r="O30" s="138">
        <v>24.6</v>
      </c>
      <c r="P30" s="138">
        <v>30.9</v>
      </c>
      <c r="Q30" s="138">
        <v>46.8</v>
      </c>
      <c r="R30" s="139">
        <v>37.799999999999997</v>
      </c>
      <c r="S30" s="139">
        <v>36.9</v>
      </c>
    </row>
    <row r="31" spans="2:19" s="3" customFormat="1">
      <c r="I31" s="8"/>
      <c r="J31" s="8"/>
      <c r="K31" s="8"/>
      <c r="L31" s="8"/>
      <c r="M31" s="8"/>
      <c r="N31" s="23"/>
      <c r="O31" s="23"/>
      <c r="P31" s="23"/>
      <c r="Q31" s="63"/>
      <c r="R31" s="63"/>
      <c r="S31" s="63"/>
    </row>
    <row r="32" spans="2:19">
      <c r="B32" s="61"/>
      <c r="C32" s="61"/>
      <c r="D32" s="61"/>
      <c r="E32" s="61"/>
      <c r="F32" s="61"/>
      <c r="G32" s="61"/>
      <c r="H32" s="61"/>
      <c r="I32" s="61"/>
      <c r="J32" s="61"/>
      <c r="K32" s="61"/>
      <c r="L32" s="61"/>
      <c r="M32" s="61"/>
      <c r="N32" s="8"/>
      <c r="O32" s="8"/>
    </row>
    <row r="33" spans="2:13">
      <c r="B33" s="19" t="s">
        <v>488</v>
      </c>
      <c r="C33" s="19"/>
      <c r="D33" s="19"/>
    </row>
    <row r="34" spans="2:13" ht="13">
      <c r="B34" s="19" t="s">
        <v>160</v>
      </c>
      <c r="C34" s="19"/>
      <c r="D34" s="19"/>
      <c r="M34" s="118"/>
    </row>
    <row r="38" spans="2:13">
      <c r="L38" s="210" t="s">
        <v>167</v>
      </c>
    </row>
    <row r="60" spans="7:7" ht="13">
      <c r="G60" s="105"/>
    </row>
  </sheetData>
  <mergeCells count="1">
    <mergeCell ref="B4:M4"/>
  </mergeCells>
  <phoneticPr fontId="15" type="noConversion"/>
  <hyperlinks>
    <hyperlink ref="L38" location="Índice!B30" display="ÍNDICE"/>
    <hyperlink ref="N1" location="Índice!B29" display="ÍNDICE"/>
  </hyperlinks>
  <pageMargins left="0.75" right="0.75" top="1" bottom="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dimension ref="B1:S67"/>
  <sheetViews>
    <sheetView topLeftCell="A19" workbookViewId="0"/>
  </sheetViews>
  <sheetFormatPr baseColWidth="10" defaultColWidth="11.453125" defaultRowHeight="12.5"/>
  <cols>
    <col min="1" max="1" width="1.54296875" style="1" customWidth="1"/>
    <col min="2" max="2" width="27.453125" style="1" customWidth="1"/>
    <col min="3" max="3" width="7.26953125" style="329" customWidth="1"/>
    <col min="4" max="4" width="7.26953125" style="327" customWidth="1"/>
    <col min="5" max="5" width="7.26953125" style="301" customWidth="1"/>
    <col min="6" max="19" width="7.26953125" style="1" customWidth="1"/>
    <col min="20" max="16384" width="11.453125" style="1"/>
  </cols>
  <sheetData>
    <row r="1" spans="2:19" s="49" customFormat="1" ht="40" customHeight="1">
      <c r="N1" s="210" t="s">
        <v>167</v>
      </c>
    </row>
    <row r="2" spans="2:19" ht="12.75" customHeight="1"/>
    <row r="3" spans="2:19" ht="21" customHeight="1">
      <c r="B3" s="34" t="s">
        <v>150</v>
      </c>
      <c r="C3" s="8"/>
      <c r="D3" s="8"/>
      <c r="E3" s="8"/>
      <c r="F3" s="8"/>
      <c r="G3" s="8"/>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15.75" customHeight="1">
      <c r="B6" s="379" t="s">
        <v>328</v>
      </c>
      <c r="C6" s="379"/>
      <c r="D6" s="379"/>
      <c r="E6" s="379"/>
      <c r="F6" s="379"/>
      <c r="G6" s="379"/>
      <c r="H6" s="379"/>
      <c r="I6" s="379"/>
      <c r="J6" s="379"/>
      <c r="K6" s="379"/>
      <c r="L6" s="379"/>
      <c r="M6" s="379"/>
      <c r="N6" s="379"/>
      <c r="O6" s="379"/>
      <c r="P6" s="379"/>
      <c r="Q6" s="379"/>
      <c r="R6" s="379"/>
    </row>
    <row r="7" spans="2:19" s="39" customFormat="1" ht="12.75" customHeight="1">
      <c r="B7" s="38"/>
      <c r="C7" s="2"/>
      <c r="D7" s="2"/>
      <c r="E7" s="2"/>
      <c r="F7" s="2"/>
      <c r="G7" s="2"/>
    </row>
    <row r="8" spans="2:19" s="39" customFormat="1" ht="15" customHeight="1">
      <c r="B8" s="98" t="s">
        <v>91</v>
      </c>
      <c r="C8" s="2"/>
      <c r="D8" s="2"/>
      <c r="E8" s="2"/>
      <c r="F8" s="2"/>
      <c r="G8" s="2"/>
    </row>
    <row r="9" spans="2:19">
      <c r="B9" s="58" t="s">
        <v>211</v>
      </c>
      <c r="C9" s="130">
        <v>2021</v>
      </c>
      <c r="D9" s="130">
        <v>2020</v>
      </c>
      <c r="E9" s="130">
        <v>2019</v>
      </c>
      <c r="F9" s="130" t="s">
        <v>292</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G10" s="132"/>
      <c r="H10" s="132"/>
      <c r="I10" s="132"/>
      <c r="J10" s="132"/>
      <c r="K10" s="132"/>
      <c r="L10" s="132"/>
      <c r="M10" s="132"/>
      <c r="N10" s="132"/>
      <c r="O10" s="132"/>
      <c r="P10" s="132"/>
      <c r="Q10" s="132"/>
      <c r="R10" s="132"/>
    </row>
    <row r="11" spans="2:19" s="10" customFormat="1" ht="13">
      <c r="B11" s="69" t="s">
        <v>215</v>
      </c>
      <c r="C11" s="88">
        <v>33.6</v>
      </c>
      <c r="D11" s="88">
        <v>35.4</v>
      </c>
      <c r="E11" s="88">
        <v>33.9</v>
      </c>
      <c r="F11" s="88">
        <v>36</v>
      </c>
      <c r="G11" s="88">
        <v>37.299999999999997</v>
      </c>
      <c r="H11" s="88">
        <v>38.1</v>
      </c>
      <c r="I11" s="88">
        <v>39.4</v>
      </c>
      <c r="J11" s="88">
        <v>42.4</v>
      </c>
      <c r="K11" s="88">
        <v>41</v>
      </c>
      <c r="L11" s="88">
        <v>41.4</v>
      </c>
      <c r="M11" s="88">
        <v>37.799999999999997</v>
      </c>
      <c r="N11" s="88">
        <v>38.5</v>
      </c>
      <c r="O11" s="88">
        <v>36.1</v>
      </c>
      <c r="P11" s="88">
        <v>29.9</v>
      </c>
      <c r="Q11" s="88">
        <v>31.9</v>
      </c>
      <c r="R11" s="88">
        <v>33</v>
      </c>
      <c r="S11" s="88">
        <v>34.700000000000003</v>
      </c>
    </row>
    <row r="12" spans="2:19">
      <c r="B12" s="152" t="s">
        <v>110</v>
      </c>
      <c r="C12" s="25">
        <v>43.5</v>
      </c>
      <c r="D12" s="25">
        <v>44.1</v>
      </c>
      <c r="E12" s="25">
        <v>44.5</v>
      </c>
      <c r="F12" s="25">
        <v>52.1</v>
      </c>
      <c r="G12" s="25">
        <v>49.1</v>
      </c>
      <c r="H12" s="25">
        <v>52.4</v>
      </c>
      <c r="I12" s="25">
        <v>55</v>
      </c>
      <c r="J12" s="25">
        <v>58.3</v>
      </c>
      <c r="K12" s="25">
        <v>55</v>
      </c>
      <c r="L12" s="25">
        <v>51.5</v>
      </c>
      <c r="M12" s="25">
        <v>49.1</v>
      </c>
      <c r="N12" s="25">
        <v>52.8</v>
      </c>
      <c r="O12" s="25">
        <v>45.1</v>
      </c>
      <c r="P12" s="25">
        <v>39</v>
      </c>
      <c r="Q12" s="25">
        <v>46</v>
      </c>
      <c r="R12" s="25">
        <v>43.4</v>
      </c>
      <c r="S12" s="25">
        <v>39.6</v>
      </c>
    </row>
    <row r="13" spans="2:19">
      <c r="B13" s="152" t="s">
        <v>195</v>
      </c>
      <c r="C13" s="25">
        <v>27.4</v>
      </c>
      <c r="D13" s="25">
        <v>26.9</v>
      </c>
      <c r="E13" s="25">
        <v>28</v>
      </c>
      <c r="F13" s="25">
        <v>29.8</v>
      </c>
      <c r="G13" s="25">
        <v>19.399999999999999</v>
      </c>
      <c r="H13" s="25">
        <v>27.6</v>
      </c>
      <c r="I13" s="25">
        <v>28.9</v>
      </c>
      <c r="J13" s="25">
        <v>29.8</v>
      </c>
      <c r="K13" s="25">
        <v>29.8</v>
      </c>
      <c r="L13" s="25">
        <v>25</v>
      </c>
      <c r="M13" s="25">
        <v>21.4</v>
      </c>
      <c r="N13" s="25">
        <v>20</v>
      </c>
      <c r="O13" s="25">
        <v>14.6</v>
      </c>
      <c r="P13" s="25">
        <v>15.2</v>
      </c>
      <c r="Q13" s="25">
        <v>13.6</v>
      </c>
      <c r="R13" s="25">
        <v>16.8</v>
      </c>
      <c r="S13" s="25">
        <v>24.3</v>
      </c>
    </row>
    <row r="14" spans="2:19" ht="12" customHeight="1">
      <c r="B14" s="152" t="s">
        <v>169</v>
      </c>
      <c r="C14" s="25">
        <v>26.5</v>
      </c>
      <c r="D14" s="25">
        <v>28.5</v>
      </c>
      <c r="E14" s="25">
        <v>31.2</v>
      </c>
      <c r="F14" s="25">
        <v>33</v>
      </c>
      <c r="G14" s="25">
        <v>38.5</v>
      </c>
      <c r="H14" s="25">
        <v>24.4</v>
      </c>
      <c r="I14" s="25">
        <v>30.5</v>
      </c>
      <c r="J14" s="25">
        <v>25.6</v>
      </c>
      <c r="K14" s="25">
        <v>26.6</v>
      </c>
      <c r="L14" s="25">
        <v>27.8</v>
      </c>
      <c r="M14" s="25">
        <v>19.399999999999999</v>
      </c>
      <c r="N14" s="25">
        <v>22.6</v>
      </c>
      <c r="O14" s="25">
        <v>23.7</v>
      </c>
      <c r="P14" s="25">
        <v>22.4</v>
      </c>
      <c r="Q14" s="25">
        <v>23.2</v>
      </c>
      <c r="R14" s="25">
        <v>22.9</v>
      </c>
      <c r="S14" s="25">
        <v>23.4</v>
      </c>
    </row>
    <row r="15" spans="2:19">
      <c r="B15" s="152" t="s">
        <v>170</v>
      </c>
      <c r="C15" s="25">
        <v>31</v>
      </c>
      <c r="D15" s="25">
        <v>38.5</v>
      </c>
      <c r="E15" s="25">
        <v>26.1</v>
      </c>
      <c r="F15" s="25">
        <v>29.9</v>
      </c>
      <c r="G15" s="25">
        <v>35.5</v>
      </c>
      <c r="H15" s="25">
        <v>28.6</v>
      </c>
      <c r="I15" s="25">
        <v>38.1</v>
      </c>
      <c r="J15" s="25">
        <v>39.799999999999997</v>
      </c>
      <c r="K15" s="25">
        <v>42.5</v>
      </c>
      <c r="L15" s="25">
        <v>33.6</v>
      </c>
      <c r="M15" s="25">
        <v>35.700000000000003</v>
      </c>
      <c r="N15" s="25">
        <v>34.799999999999997</v>
      </c>
      <c r="O15" s="25">
        <v>34.799999999999997</v>
      </c>
      <c r="P15" s="25">
        <v>29.5</v>
      </c>
      <c r="Q15" s="25">
        <v>25.1</v>
      </c>
      <c r="R15" s="25">
        <v>29</v>
      </c>
      <c r="S15" s="25">
        <v>34.1</v>
      </c>
    </row>
    <row r="16" spans="2:19">
      <c r="B16" s="152" t="s">
        <v>196</v>
      </c>
      <c r="C16" s="25">
        <v>53.6</v>
      </c>
      <c r="D16" s="25">
        <v>64</v>
      </c>
      <c r="E16" s="25">
        <v>51.8</v>
      </c>
      <c r="F16" s="25">
        <v>52.4</v>
      </c>
      <c r="G16" s="25">
        <v>52.4</v>
      </c>
      <c r="H16" s="25">
        <v>60.4</v>
      </c>
      <c r="I16" s="25">
        <v>67.7</v>
      </c>
      <c r="J16" s="25">
        <v>68</v>
      </c>
      <c r="K16" s="25">
        <v>64.099999999999994</v>
      </c>
      <c r="L16" s="25">
        <v>62.9</v>
      </c>
      <c r="M16" s="25">
        <v>62.1</v>
      </c>
      <c r="N16" s="25">
        <v>56.8</v>
      </c>
      <c r="O16" s="25">
        <v>61.2</v>
      </c>
      <c r="P16" s="25">
        <v>50.4</v>
      </c>
      <c r="Q16" s="25">
        <v>55.6</v>
      </c>
      <c r="R16" s="25">
        <v>57</v>
      </c>
      <c r="S16" s="25">
        <v>50.9</v>
      </c>
    </row>
    <row r="17" spans="2:19">
      <c r="B17" s="152" t="s">
        <v>197</v>
      </c>
      <c r="C17" s="25">
        <v>28.7</v>
      </c>
      <c r="D17" s="25">
        <v>34.200000000000003</v>
      </c>
      <c r="E17" s="25">
        <v>43.6</v>
      </c>
      <c r="F17" s="25">
        <v>34</v>
      </c>
      <c r="G17" s="25">
        <v>14.5</v>
      </c>
      <c r="H17" s="25">
        <v>34.5</v>
      </c>
      <c r="I17" s="25">
        <v>29.2</v>
      </c>
      <c r="J17" s="25">
        <v>32.6</v>
      </c>
      <c r="K17" s="25">
        <v>30.9</v>
      </c>
      <c r="L17" s="25">
        <v>23</v>
      </c>
      <c r="M17" s="25">
        <v>36.6</v>
      </c>
      <c r="N17" s="25">
        <v>39.1</v>
      </c>
      <c r="O17" s="25">
        <v>22.1</v>
      </c>
      <c r="P17" s="25">
        <v>22.6</v>
      </c>
      <c r="Q17" s="25">
        <v>16.3</v>
      </c>
      <c r="R17" s="25">
        <v>23.3</v>
      </c>
      <c r="S17" s="25">
        <v>21.7</v>
      </c>
    </row>
    <row r="18" spans="2:19">
      <c r="B18" s="152" t="s">
        <v>198</v>
      </c>
      <c r="C18" s="25">
        <v>25.6</v>
      </c>
      <c r="D18" s="25">
        <v>25</v>
      </c>
      <c r="E18" s="25">
        <v>25.2</v>
      </c>
      <c r="F18" s="25">
        <v>25.7</v>
      </c>
      <c r="G18" s="25">
        <v>25.3</v>
      </c>
      <c r="H18" s="25">
        <v>24.5</v>
      </c>
      <c r="I18" s="25">
        <v>26.2</v>
      </c>
      <c r="J18" s="25">
        <v>28.7</v>
      </c>
      <c r="K18" s="25">
        <v>24.7</v>
      </c>
      <c r="L18" s="25">
        <v>27.6</v>
      </c>
      <c r="M18" s="25">
        <v>24.2</v>
      </c>
      <c r="N18" s="25">
        <v>30.9</v>
      </c>
      <c r="O18" s="25">
        <v>23.5</v>
      </c>
      <c r="P18" s="25">
        <v>22.1</v>
      </c>
      <c r="Q18" s="25">
        <v>26.2</v>
      </c>
      <c r="R18" s="25">
        <v>25.3</v>
      </c>
      <c r="S18" s="25">
        <v>24.8</v>
      </c>
    </row>
    <row r="19" spans="2:19">
      <c r="B19" s="152" t="s">
        <v>216</v>
      </c>
      <c r="C19" s="25">
        <v>37.299999999999997</v>
      </c>
      <c r="D19" s="25">
        <v>36</v>
      </c>
      <c r="E19" s="25">
        <v>40.4</v>
      </c>
      <c r="F19" s="25">
        <v>40.799999999999997</v>
      </c>
      <c r="G19" s="25">
        <v>41.7</v>
      </c>
      <c r="H19" s="25">
        <v>36.4</v>
      </c>
      <c r="I19" s="25">
        <v>39.6</v>
      </c>
      <c r="J19" s="25">
        <v>34.799999999999997</v>
      </c>
      <c r="K19" s="25">
        <v>37.799999999999997</v>
      </c>
      <c r="L19" s="25">
        <v>48.4</v>
      </c>
      <c r="M19" s="25">
        <v>33.200000000000003</v>
      </c>
      <c r="N19" s="25">
        <v>39</v>
      </c>
      <c r="O19" s="25">
        <v>36.700000000000003</v>
      </c>
      <c r="P19" s="25">
        <v>25.8</v>
      </c>
      <c r="Q19" s="25">
        <v>30.2</v>
      </c>
      <c r="R19" s="25">
        <v>31.4</v>
      </c>
      <c r="S19" s="25">
        <v>33.6</v>
      </c>
    </row>
    <row r="20" spans="2:19">
      <c r="B20" s="152" t="s">
        <v>199</v>
      </c>
      <c r="C20" s="25">
        <v>32.5</v>
      </c>
      <c r="D20" s="25">
        <v>33</v>
      </c>
      <c r="E20" s="25">
        <v>26.8</v>
      </c>
      <c r="F20" s="25">
        <v>27.9</v>
      </c>
      <c r="G20" s="25">
        <v>33</v>
      </c>
      <c r="H20" s="25">
        <v>37.700000000000003</v>
      </c>
      <c r="I20" s="25">
        <v>37.9</v>
      </c>
      <c r="J20" s="25">
        <v>40.200000000000003</v>
      </c>
      <c r="K20" s="25">
        <v>37.700000000000003</v>
      </c>
      <c r="L20" s="25">
        <v>40.6</v>
      </c>
      <c r="M20" s="25">
        <v>35</v>
      </c>
      <c r="N20" s="25">
        <v>32.6</v>
      </c>
      <c r="O20" s="25">
        <v>37.700000000000003</v>
      </c>
      <c r="P20" s="25">
        <v>25.9</v>
      </c>
      <c r="Q20" s="25">
        <v>28.3</v>
      </c>
      <c r="R20" s="25">
        <v>30.9</v>
      </c>
      <c r="S20" s="25">
        <v>34.6</v>
      </c>
    </row>
    <row r="21" spans="2:19">
      <c r="B21" s="152" t="s">
        <v>57</v>
      </c>
      <c r="C21" s="25">
        <v>32.799999999999997</v>
      </c>
      <c r="D21" s="25">
        <v>37.799999999999997</v>
      </c>
      <c r="E21" s="25">
        <v>33.5</v>
      </c>
      <c r="F21" s="25">
        <v>40.200000000000003</v>
      </c>
      <c r="G21" s="25">
        <v>49.8</v>
      </c>
      <c r="H21" s="25">
        <v>43.3</v>
      </c>
      <c r="I21" s="25">
        <v>41.4</v>
      </c>
      <c r="J21" s="25">
        <v>47.9</v>
      </c>
      <c r="K21" s="25">
        <v>41.6</v>
      </c>
      <c r="L21" s="25">
        <v>45.6</v>
      </c>
      <c r="M21" s="25">
        <v>40.6</v>
      </c>
      <c r="N21" s="25">
        <v>38.799999999999997</v>
      </c>
      <c r="O21" s="25">
        <v>39.700000000000003</v>
      </c>
      <c r="P21" s="25">
        <v>30.1</v>
      </c>
      <c r="Q21" s="25">
        <v>30</v>
      </c>
      <c r="R21" s="25">
        <v>34.299999999999997</v>
      </c>
      <c r="S21" s="25">
        <v>35.799999999999997</v>
      </c>
    </row>
    <row r="22" spans="2:19">
      <c r="B22" s="152" t="s">
        <v>200</v>
      </c>
      <c r="C22" s="25">
        <v>41.2</v>
      </c>
      <c r="D22" s="25">
        <v>47.8</v>
      </c>
      <c r="E22" s="25">
        <v>44.6</v>
      </c>
      <c r="F22" s="25">
        <v>43.2</v>
      </c>
      <c r="G22" s="25">
        <v>47.5</v>
      </c>
      <c r="H22" s="25">
        <v>42.5</v>
      </c>
      <c r="I22" s="25">
        <v>40.4</v>
      </c>
      <c r="J22" s="25">
        <v>40.4</v>
      </c>
      <c r="K22" s="25">
        <v>47.3</v>
      </c>
      <c r="L22" s="25">
        <v>47.4</v>
      </c>
      <c r="M22" s="25">
        <v>46.1</v>
      </c>
      <c r="N22" s="25">
        <v>50</v>
      </c>
      <c r="O22" s="25">
        <v>33.6</v>
      </c>
      <c r="P22" s="25">
        <v>35.6</v>
      </c>
      <c r="Q22" s="25">
        <v>35.6</v>
      </c>
      <c r="R22" s="25">
        <v>40.799999999999997</v>
      </c>
      <c r="S22" s="25">
        <v>43.3</v>
      </c>
    </row>
    <row r="23" spans="2:19">
      <c r="B23" s="152" t="s">
        <v>201</v>
      </c>
      <c r="C23" s="25">
        <v>24.7</v>
      </c>
      <c r="D23" s="25">
        <v>29.6</v>
      </c>
      <c r="E23" s="25">
        <v>26.3</v>
      </c>
      <c r="F23" s="25">
        <v>23.1</v>
      </c>
      <c r="G23" s="25">
        <v>23.7</v>
      </c>
      <c r="H23" s="25">
        <v>29.7</v>
      </c>
      <c r="I23" s="25">
        <v>29.6</v>
      </c>
      <c r="J23" s="25">
        <v>38.6</v>
      </c>
      <c r="K23" s="25">
        <v>38.5</v>
      </c>
      <c r="L23" s="25">
        <v>34.799999999999997</v>
      </c>
      <c r="M23" s="25">
        <v>30.5</v>
      </c>
      <c r="N23" s="25">
        <v>39.299999999999997</v>
      </c>
      <c r="O23" s="25">
        <v>36.700000000000003</v>
      </c>
      <c r="P23" s="25">
        <v>27.2</v>
      </c>
      <c r="Q23" s="25">
        <v>30.2</v>
      </c>
      <c r="R23" s="25">
        <v>32</v>
      </c>
      <c r="S23" s="25">
        <v>38.4</v>
      </c>
    </row>
    <row r="24" spans="2:19" s="37" customFormat="1" ht="13">
      <c r="B24" s="152" t="s">
        <v>171</v>
      </c>
      <c r="C24" s="88">
        <v>28.9</v>
      </c>
      <c r="D24" s="88">
        <v>28.8</v>
      </c>
      <c r="E24" s="88">
        <v>30.6</v>
      </c>
      <c r="F24" s="88">
        <v>30.7</v>
      </c>
      <c r="G24" s="88">
        <v>34.4</v>
      </c>
      <c r="H24" s="88">
        <v>32.1</v>
      </c>
      <c r="I24" s="88">
        <v>33.5</v>
      </c>
      <c r="J24" s="88">
        <v>37.1</v>
      </c>
      <c r="K24" s="88">
        <v>37.700000000000003</v>
      </c>
      <c r="L24" s="88">
        <v>40.6</v>
      </c>
      <c r="M24" s="88">
        <v>37.200000000000003</v>
      </c>
      <c r="N24" s="88">
        <v>35.799999999999997</v>
      </c>
      <c r="O24" s="88">
        <v>30.8</v>
      </c>
      <c r="P24" s="88">
        <v>30.6</v>
      </c>
      <c r="Q24" s="88">
        <v>28.3</v>
      </c>
      <c r="R24" s="88">
        <v>28</v>
      </c>
      <c r="S24" s="88">
        <v>33.5</v>
      </c>
    </row>
    <row r="25" spans="2:19">
      <c r="B25" s="152" t="s">
        <v>172</v>
      </c>
      <c r="C25" s="25">
        <v>41.4</v>
      </c>
      <c r="D25" s="25">
        <v>41.7</v>
      </c>
      <c r="E25" s="25">
        <v>46</v>
      </c>
      <c r="F25" s="25">
        <v>47.3</v>
      </c>
      <c r="G25" s="25">
        <v>43.1</v>
      </c>
      <c r="H25" s="25">
        <v>47.9</v>
      </c>
      <c r="I25" s="25">
        <v>47.2</v>
      </c>
      <c r="J25" s="25">
        <v>55.6</v>
      </c>
      <c r="K25" s="25">
        <v>53.3</v>
      </c>
      <c r="L25" s="25">
        <v>57.5</v>
      </c>
      <c r="M25" s="25">
        <v>53.4</v>
      </c>
      <c r="N25" s="25">
        <v>53.8</v>
      </c>
      <c r="O25" s="25">
        <v>49</v>
      </c>
      <c r="P25" s="25">
        <v>38.700000000000003</v>
      </c>
      <c r="Q25" s="25">
        <v>36.6</v>
      </c>
      <c r="R25" s="25">
        <v>48.5</v>
      </c>
      <c r="S25" s="25">
        <v>43.1</v>
      </c>
    </row>
    <row r="26" spans="2:19">
      <c r="B26" s="152" t="s">
        <v>173</v>
      </c>
      <c r="C26" s="25">
        <v>19.899999999999999</v>
      </c>
      <c r="D26" s="25">
        <v>18.7</v>
      </c>
      <c r="E26" s="25">
        <v>22.9</v>
      </c>
      <c r="F26" s="25">
        <v>20.7</v>
      </c>
      <c r="G26" s="25">
        <v>18.8</v>
      </c>
      <c r="H26" s="25">
        <v>22.7</v>
      </c>
      <c r="I26" s="25">
        <v>22.6</v>
      </c>
      <c r="J26" s="25">
        <v>17.5</v>
      </c>
      <c r="K26" s="25">
        <v>24.3</v>
      </c>
      <c r="L26" s="25">
        <v>23.4</v>
      </c>
      <c r="M26" s="25">
        <v>22.3</v>
      </c>
      <c r="N26" s="25">
        <v>18</v>
      </c>
      <c r="O26" s="25">
        <v>17.600000000000001</v>
      </c>
      <c r="P26" s="25">
        <v>19</v>
      </c>
      <c r="Q26" s="25">
        <v>15.6</v>
      </c>
      <c r="R26" s="25">
        <v>15.6</v>
      </c>
      <c r="S26" s="25">
        <v>18.3</v>
      </c>
    </row>
    <row r="27" spans="2:19">
      <c r="B27" s="152" t="s">
        <v>202</v>
      </c>
      <c r="C27" s="25">
        <v>20.2</v>
      </c>
      <c r="D27" s="25">
        <v>20.2</v>
      </c>
      <c r="E27" s="25">
        <v>25.2</v>
      </c>
      <c r="F27" s="25">
        <v>22.2</v>
      </c>
      <c r="G27" s="25">
        <v>17.899999999999999</v>
      </c>
      <c r="H27" s="25">
        <v>19</v>
      </c>
      <c r="I27" s="25">
        <v>18.5</v>
      </c>
      <c r="J27" s="25">
        <v>20.5</v>
      </c>
      <c r="K27" s="25">
        <v>24.2</v>
      </c>
      <c r="L27" s="25">
        <v>19.8</v>
      </c>
      <c r="M27" s="25">
        <v>23.4</v>
      </c>
      <c r="N27" s="25">
        <v>19.8</v>
      </c>
      <c r="O27" s="25">
        <v>22.2</v>
      </c>
      <c r="P27" s="25">
        <v>17.7</v>
      </c>
      <c r="Q27" s="25">
        <v>21.1</v>
      </c>
      <c r="R27" s="25">
        <v>20.2</v>
      </c>
      <c r="S27" s="25">
        <v>25.6</v>
      </c>
    </row>
    <row r="28" spans="2:19">
      <c r="B28" s="152" t="s">
        <v>174</v>
      </c>
      <c r="C28" s="25">
        <v>21.6</v>
      </c>
      <c r="D28" s="25">
        <v>23.5</v>
      </c>
      <c r="E28" s="25">
        <v>17.2</v>
      </c>
      <c r="F28" s="25">
        <v>27.5</v>
      </c>
      <c r="G28" s="25">
        <v>21.9</v>
      </c>
      <c r="H28" s="25">
        <v>21.1</v>
      </c>
      <c r="I28" s="25">
        <v>25.5</v>
      </c>
      <c r="J28" s="25">
        <v>32.200000000000003</v>
      </c>
      <c r="K28" s="25">
        <v>33.4</v>
      </c>
      <c r="L28" s="25">
        <v>27.8</v>
      </c>
      <c r="M28" s="25">
        <v>24.5</v>
      </c>
      <c r="N28" s="25">
        <v>23.8</v>
      </c>
      <c r="O28" s="25">
        <v>23.3</v>
      </c>
      <c r="P28" s="25">
        <v>21.4</v>
      </c>
      <c r="Q28" s="25">
        <v>25.2</v>
      </c>
      <c r="R28" s="25">
        <v>18.7</v>
      </c>
      <c r="S28" s="25">
        <v>23.4</v>
      </c>
    </row>
    <row r="29" spans="2:19">
      <c r="B29" s="152" t="s">
        <v>148</v>
      </c>
      <c r="C29" s="25">
        <v>53</v>
      </c>
      <c r="D29" s="25">
        <v>52.3</v>
      </c>
      <c r="E29" s="25">
        <v>46.3</v>
      </c>
      <c r="F29" s="25">
        <v>57</v>
      </c>
      <c r="G29" s="25">
        <v>36.200000000000003</v>
      </c>
      <c r="H29" s="25">
        <v>58.1</v>
      </c>
      <c r="I29" s="25">
        <v>58.9</v>
      </c>
      <c r="J29" s="25">
        <v>65.5</v>
      </c>
      <c r="K29" s="25">
        <v>63.6</v>
      </c>
      <c r="L29" s="25">
        <v>57.8</v>
      </c>
      <c r="M29" s="25">
        <v>44.7</v>
      </c>
      <c r="N29" s="25">
        <v>57.3</v>
      </c>
      <c r="O29" s="25">
        <v>47.9</v>
      </c>
      <c r="P29" s="25">
        <v>50.9</v>
      </c>
      <c r="Q29" s="25">
        <v>59.8</v>
      </c>
      <c r="R29" s="25">
        <v>62.1</v>
      </c>
      <c r="S29" s="25">
        <v>68</v>
      </c>
    </row>
    <row r="30" spans="2:19">
      <c r="B30" s="152" t="s">
        <v>149</v>
      </c>
      <c r="C30" s="25">
        <v>42.6</v>
      </c>
      <c r="D30" s="25">
        <v>53.4</v>
      </c>
      <c r="E30" s="25">
        <v>38.4</v>
      </c>
      <c r="F30" s="25">
        <v>38.6</v>
      </c>
      <c r="G30" s="25">
        <v>29.9</v>
      </c>
      <c r="H30" s="25">
        <v>45.7</v>
      </c>
      <c r="I30" s="25">
        <v>41.8</v>
      </c>
      <c r="J30" s="25">
        <v>49.4</v>
      </c>
      <c r="K30" s="25">
        <v>47.3</v>
      </c>
      <c r="L30" s="25">
        <v>57.2</v>
      </c>
      <c r="M30" s="25">
        <v>43.7</v>
      </c>
      <c r="N30" s="25">
        <v>52.5</v>
      </c>
      <c r="O30" s="25">
        <v>50.8</v>
      </c>
      <c r="P30" s="25">
        <v>37.200000000000003</v>
      </c>
      <c r="Q30" s="25">
        <v>41.5</v>
      </c>
      <c r="R30" s="25">
        <v>32.799999999999997</v>
      </c>
      <c r="S30" s="25">
        <v>39.799999999999997</v>
      </c>
    </row>
    <row r="31" spans="2:19" s="3" customFormat="1">
      <c r="C31" s="307"/>
      <c r="D31" s="307"/>
      <c r="E31" s="307"/>
      <c r="F31" s="135"/>
      <c r="G31" s="135"/>
      <c r="H31" s="135"/>
      <c r="I31" s="135"/>
      <c r="J31" s="135"/>
      <c r="K31" s="135"/>
      <c r="L31" s="135"/>
      <c r="M31" s="135"/>
      <c r="N31" s="135"/>
      <c r="O31" s="135"/>
      <c r="P31" s="135"/>
      <c r="Q31" s="135"/>
      <c r="R31" s="63"/>
      <c r="S31" s="63"/>
    </row>
    <row r="32" spans="2:19">
      <c r="B32" s="61"/>
      <c r="C32" s="61"/>
      <c r="D32" s="61"/>
      <c r="E32" s="61"/>
      <c r="F32" s="61"/>
      <c r="G32" s="61"/>
      <c r="H32" s="61"/>
      <c r="I32" s="61"/>
      <c r="J32" s="61"/>
      <c r="K32" s="61"/>
      <c r="L32" s="61"/>
      <c r="M32" s="61"/>
    </row>
    <row r="33" spans="2:11">
      <c r="B33" s="19" t="s">
        <v>488</v>
      </c>
    </row>
    <row r="34" spans="2:11">
      <c r="B34" s="19" t="s">
        <v>160</v>
      </c>
    </row>
    <row r="43" spans="2:11">
      <c r="K43" s="210" t="s">
        <v>167</v>
      </c>
    </row>
    <row r="67" spans="7:7" ht="13">
      <c r="G67" s="105"/>
    </row>
  </sheetData>
  <mergeCells count="2">
    <mergeCell ref="B4:M4"/>
    <mergeCell ref="B6:R6"/>
  </mergeCells>
  <phoneticPr fontId="15" type="noConversion"/>
  <hyperlinks>
    <hyperlink ref="K43" location="Índice!B32" display="ÍNDICE"/>
    <hyperlink ref="N1" location="Índice!B31"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dimension ref="B1:S62"/>
  <sheetViews>
    <sheetView topLeftCell="A34" workbookViewId="0"/>
  </sheetViews>
  <sheetFormatPr baseColWidth="10" defaultColWidth="11.453125" defaultRowHeight="12.5"/>
  <cols>
    <col min="1" max="1" width="1.54296875" style="1" customWidth="1"/>
    <col min="2" max="2" width="27.453125" style="1" customWidth="1"/>
    <col min="3" max="3" width="6.54296875" style="329" customWidth="1"/>
    <col min="4" max="4" width="6.54296875" style="327" customWidth="1"/>
    <col min="5" max="5" width="6.54296875" style="301" customWidth="1"/>
    <col min="6" max="19" width="6.54296875" style="1" customWidth="1"/>
    <col min="20" max="16384" width="11.453125" style="1"/>
  </cols>
  <sheetData>
    <row r="1" spans="2:19" s="49" customFormat="1" ht="40" customHeight="1">
      <c r="N1" s="210" t="s">
        <v>167</v>
      </c>
    </row>
    <row r="2" spans="2:19" ht="12.75" customHeight="1"/>
    <row r="3" spans="2:19" ht="21" customHeight="1">
      <c r="B3" s="34" t="s">
        <v>150</v>
      </c>
      <c r="C3" s="8"/>
      <c r="D3" s="8"/>
      <c r="E3" s="8"/>
      <c r="F3" s="8"/>
      <c r="G3" s="8"/>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31" customHeight="1">
      <c r="B6" s="379" t="s">
        <v>329</v>
      </c>
      <c r="C6" s="379"/>
      <c r="D6" s="379"/>
      <c r="E6" s="379"/>
      <c r="F6" s="379"/>
      <c r="G6" s="379"/>
      <c r="H6" s="379"/>
      <c r="I6" s="379"/>
      <c r="J6" s="379"/>
      <c r="K6" s="379"/>
      <c r="L6" s="379"/>
      <c r="M6" s="379"/>
      <c r="N6" s="379"/>
      <c r="O6" s="379"/>
      <c r="P6" s="379"/>
      <c r="Q6" s="379"/>
      <c r="R6" s="379"/>
    </row>
    <row r="7" spans="2:19" s="39" customFormat="1" ht="12.75" customHeight="1">
      <c r="B7" s="38"/>
      <c r="C7" s="2"/>
      <c r="D7" s="2"/>
      <c r="E7" s="2"/>
      <c r="F7" s="2"/>
      <c r="G7" s="2"/>
    </row>
    <row r="8" spans="2:19" s="39" customFormat="1" ht="15" customHeight="1">
      <c r="B8" s="98" t="s">
        <v>91</v>
      </c>
      <c r="C8" s="2"/>
      <c r="D8" s="2"/>
      <c r="E8" s="2"/>
      <c r="F8" s="2"/>
      <c r="G8" s="2"/>
    </row>
    <row r="9" spans="2:19">
      <c r="B9" s="58" t="s">
        <v>211</v>
      </c>
      <c r="C9" s="130">
        <v>2021</v>
      </c>
      <c r="D9" s="130">
        <v>2020</v>
      </c>
      <c r="E9" s="130">
        <v>2019</v>
      </c>
      <c r="F9" s="130" t="s">
        <v>292</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G10" s="132"/>
      <c r="H10" s="132"/>
      <c r="I10" s="132"/>
      <c r="J10" s="132"/>
      <c r="K10" s="132"/>
      <c r="L10" s="132"/>
      <c r="M10" s="132"/>
      <c r="N10" s="132"/>
      <c r="O10" s="132"/>
      <c r="P10" s="132"/>
      <c r="Q10" s="132"/>
      <c r="R10" s="132"/>
      <c r="S10" s="132"/>
    </row>
    <row r="11" spans="2:19" s="10" customFormat="1" ht="13">
      <c r="B11" s="69" t="s">
        <v>215</v>
      </c>
      <c r="C11" s="88">
        <v>11</v>
      </c>
      <c r="D11" s="88">
        <v>10.7</v>
      </c>
      <c r="E11" s="88">
        <v>6.9</v>
      </c>
      <c r="F11" s="88">
        <v>7.3</v>
      </c>
      <c r="G11" s="88">
        <v>7.4</v>
      </c>
      <c r="H11" s="88">
        <v>8.4</v>
      </c>
      <c r="I11" s="88">
        <v>9.4</v>
      </c>
      <c r="J11" s="88">
        <v>10.199999999999999</v>
      </c>
      <c r="K11" s="88">
        <v>9.3000000000000007</v>
      </c>
      <c r="L11" s="88">
        <v>8.4</v>
      </c>
      <c r="M11" s="88">
        <v>7</v>
      </c>
      <c r="N11" s="88">
        <v>8.6999999999999993</v>
      </c>
      <c r="O11" s="88">
        <v>8.1</v>
      </c>
      <c r="P11" s="88">
        <v>6</v>
      </c>
      <c r="Q11" s="88">
        <v>5.6</v>
      </c>
      <c r="R11" s="88">
        <v>5.4</v>
      </c>
      <c r="S11" s="88">
        <v>5.5</v>
      </c>
    </row>
    <row r="12" spans="2:19">
      <c r="B12" s="152" t="s">
        <v>110</v>
      </c>
      <c r="C12" s="25">
        <v>13.8</v>
      </c>
      <c r="D12" s="25">
        <v>15.8</v>
      </c>
      <c r="E12" s="25">
        <v>9.5</v>
      </c>
      <c r="F12" s="25">
        <v>12.7</v>
      </c>
      <c r="G12" s="25">
        <v>9.9</v>
      </c>
      <c r="H12" s="25">
        <v>10.5</v>
      </c>
      <c r="I12" s="25">
        <v>11.3</v>
      </c>
      <c r="J12" s="25">
        <v>13.5</v>
      </c>
      <c r="K12" s="25">
        <v>11.7</v>
      </c>
      <c r="L12" s="25">
        <v>11.7</v>
      </c>
      <c r="M12" s="25">
        <v>10.9</v>
      </c>
      <c r="N12" s="25">
        <v>9.6</v>
      </c>
      <c r="O12" s="25">
        <v>7.5</v>
      </c>
      <c r="P12" s="25">
        <v>5.9</v>
      </c>
      <c r="Q12" s="25">
        <v>7.7</v>
      </c>
      <c r="R12" s="25">
        <v>6.4</v>
      </c>
      <c r="S12" s="25">
        <v>5.8</v>
      </c>
    </row>
    <row r="13" spans="2:19">
      <c r="B13" s="152" t="s">
        <v>195</v>
      </c>
      <c r="C13" s="25">
        <v>7.8</v>
      </c>
      <c r="D13" s="25">
        <v>4</v>
      </c>
      <c r="E13" s="25">
        <v>4.5</v>
      </c>
      <c r="F13" s="25">
        <v>2.8</v>
      </c>
      <c r="G13" s="25">
        <v>3</v>
      </c>
      <c r="H13" s="25">
        <v>6.4</v>
      </c>
      <c r="I13" s="25">
        <v>5.9</v>
      </c>
      <c r="J13" s="25">
        <v>7.2</v>
      </c>
      <c r="K13" s="25">
        <v>9.3000000000000007</v>
      </c>
      <c r="L13" s="25">
        <v>3.2</v>
      </c>
      <c r="M13" s="25">
        <v>3.3</v>
      </c>
      <c r="N13" s="25">
        <v>5.7</v>
      </c>
      <c r="O13" s="25">
        <v>3.5</v>
      </c>
      <c r="P13" s="25">
        <v>3.3</v>
      </c>
      <c r="Q13" s="25">
        <v>4.8</v>
      </c>
      <c r="R13" s="25">
        <v>3.5</v>
      </c>
      <c r="S13" s="25">
        <v>1.7</v>
      </c>
    </row>
    <row r="14" spans="2:19" ht="12" customHeight="1">
      <c r="B14" s="152" t="s">
        <v>169</v>
      </c>
      <c r="C14" s="25">
        <v>7.6</v>
      </c>
      <c r="D14" s="25">
        <v>10.3</v>
      </c>
      <c r="E14" s="25">
        <v>4.7</v>
      </c>
      <c r="F14" s="25">
        <v>4.4000000000000004</v>
      </c>
      <c r="G14" s="25">
        <v>3.7</v>
      </c>
      <c r="H14" s="25">
        <v>5.7</v>
      </c>
      <c r="I14" s="25">
        <v>5</v>
      </c>
      <c r="J14" s="25">
        <v>6.9</v>
      </c>
      <c r="K14" s="25">
        <v>4.5999999999999996</v>
      </c>
      <c r="L14" s="25">
        <v>5</v>
      </c>
      <c r="M14" s="25">
        <v>2.2000000000000002</v>
      </c>
      <c r="N14" s="25">
        <v>2.2000000000000002</v>
      </c>
      <c r="O14" s="25">
        <v>4</v>
      </c>
      <c r="P14" s="25">
        <v>1.3</v>
      </c>
      <c r="Q14" s="25">
        <v>2.8</v>
      </c>
      <c r="R14" s="25">
        <v>2.4</v>
      </c>
      <c r="S14" s="25">
        <v>1.6</v>
      </c>
    </row>
    <row r="15" spans="2:19">
      <c r="B15" s="152" t="s">
        <v>170</v>
      </c>
      <c r="C15" s="25">
        <v>14.8</v>
      </c>
      <c r="D15" s="25">
        <v>12.5</v>
      </c>
      <c r="E15" s="25">
        <v>8.9</v>
      </c>
      <c r="F15" s="25">
        <v>7.2</v>
      </c>
      <c r="G15" s="25">
        <v>10.9</v>
      </c>
      <c r="H15" s="25">
        <v>9.9</v>
      </c>
      <c r="I15" s="25">
        <v>17.5</v>
      </c>
      <c r="J15" s="25">
        <v>18.100000000000001</v>
      </c>
      <c r="K15" s="25">
        <v>17.2</v>
      </c>
      <c r="L15" s="25">
        <v>14.2</v>
      </c>
      <c r="M15" s="25">
        <v>16.899999999999999</v>
      </c>
      <c r="N15" s="25">
        <v>9.8000000000000007</v>
      </c>
      <c r="O15" s="25">
        <v>14.8</v>
      </c>
      <c r="P15" s="25">
        <v>6.1</v>
      </c>
      <c r="Q15" s="25">
        <v>8.1</v>
      </c>
      <c r="R15" s="25">
        <v>9.6</v>
      </c>
      <c r="S15" s="25">
        <v>9.4</v>
      </c>
    </row>
    <row r="16" spans="2:19">
      <c r="B16" s="152" t="s">
        <v>196</v>
      </c>
      <c r="C16" s="25">
        <v>21.6</v>
      </c>
      <c r="D16" s="25">
        <v>21.3</v>
      </c>
      <c r="E16" s="25">
        <v>8.6999999999999993</v>
      </c>
      <c r="F16" s="25">
        <v>9</v>
      </c>
      <c r="G16" s="25">
        <v>18.7</v>
      </c>
      <c r="H16" s="25">
        <v>12.3</v>
      </c>
      <c r="I16" s="25">
        <v>18.100000000000001</v>
      </c>
      <c r="J16" s="25">
        <v>16</v>
      </c>
      <c r="K16" s="25">
        <v>15.1</v>
      </c>
      <c r="L16" s="25">
        <v>9.6999999999999993</v>
      </c>
      <c r="M16" s="25">
        <v>9.8000000000000007</v>
      </c>
      <c r="N16" s="25">
        <v>12.7</v>
      </c>
      <c r="O16" s="25">
        <v>17.600000000000001</v>
      </c>
      <c r="P16" s="25">
        <v>10.5</v>
      </c>
      <c r="Q16" s="25">
        <v>7</v>
      </c>
      <c r="R16" s="25">
        <v>5.9</v>
      </c>
      <c r="S16" s="25">
        <v>8.6</v>
      </c>
    </row>
    <row r="17" spans="2:19">
      <c r="B17" s="152" t="s">
        <v>197</v>
      </c>
      <c r="C17" s="25">
        <v>7.1</v>
      </c>
      <c r="D17" s="25">
        <v>5.0999999999999996</v>
      </c>
      <c r="E17" s="25">
        <v>2.2999999999999998</v>
      </c>
      <c r="F17" s="25">
        <v>4.9000000000000004</v>
      </c>
      <c r="G17" s="25">
        <v>2.2999999999999998</v>
      </c>
      <c r="H17" s="25">
        <v>6.2</v>
      </c>
      <c r="I17" s="25">
        <v>6.2</v>
      </c>
      <c r="J17" s="25">
        <v>4.5999999999999996</v>
      </c>
      <c r="K17" s="25">
        <v>5.3</v>
      </c>
      <c r="L17" s="25">
        <v>2.5</v>
      </c>
      <c r="M17" s="25">
        <v>8.1</v>
      </c>
      <c r="N17" s="25">
        <v>1.4</v>
      </c>
      <c r="O17" s="25">
        <v>2.5</v>
      </c>
      <c r="P17" s="25">
        <v>2.9</v>
      </c>
      <c r="Q17" s="25">
        <v>2.2999999999999998</v>
      </c>
      <c r="R17" s="25">
        <v>1.8</v>
      </c>
      <c r="S17" s="25">
        <v>0.8</v>
      </c>
    </row>
    <row r="18" spans="2:19">
      <c r="B18" s="152" t="s">
        <v>198</v>
      </c>
      <c r="C18" s="25">
        <v>7.1</v>
      </c>
      <c r="D18" s="25">
        <v>5.4</v>
      </c>
      <c r="E18" s="25">
        <v>2.2000000000000002</v>
      </c>
      <c r="F18" s="25">
        <v>3.1</v>
      </c>
      <c r="G18" s="25">
        <v>2.2999999999999998</v>
      </c>
      <c r="H18" s="25">
        <v>4.4000000000000004</v>
      </c>
      <c r="I18" s="25">
        <v>3.8</v>
      </c>
      <c r="J18" s="25">
        <v>3.2</v>
      </c>
      <c r="K18" s="25">
        <v>3.2</v>
      </c>
      <c r="L18" s="25">
        <v>4.8</v>
      </c>
      <c r="M18" s="25">
        <v>5.7</v>
      </c>
      <c r="N18" s="25">
        <v>7.1</v>
      </c>
      <c r="O18" s="25">
        <v>4.5999999999999996</v>
      </c>
      <c r="P18" s="25">
        <v>2.8</v>
      </c>
      <c r="Q18" s="25">
        <v>3.5</v>
      </c>
      <c r="R18" s="25">
        <v>4.3</v>
      </c>
      <c r="S18" s="25">
        <v>3.9</v>
      </c>
    </row>
    <row r="19" spans="2:19">
      <c r="B19" s="152" t="s">
        <v>216</v>
      </c>
      <c r="C19" s="25">
        <v>10</v>
      </c>
      <c r="D19" s="25">
        <v>6.9</v>
      </c>
      <c r="E19" s="25">
        <v>4.3</v>
      </c>
      <c r="F19" s="25">
        <v>7.1</v>
      </c>
      <c r="G19" s="25">
        <v>4.3</v>
      </c>
      <c r="H19" s="25">
        <v>13.2</v>
      </c>
      <c r="I19" s="25">
        <v>11</v>
      </c>
      <c r="J19" s="25">
        <v>9.8000000000000007</v>
      </c>
      <c r="K19" s="25">
        <v>11.2</v>
      </c>
      <c r="L19" s="25">
        <v>6.3</v>
      </c>
      <c r="M19" s="25">
        <v>7.3</v>
      </c>
      <c r="N19" s="25">
        <v>7.1</v>
      </c>
      <c r="O19" s="25">
        <v>8.6</v>
      </c>
      <c r="P19" s="25">
        <v>6.9</v>
      </c>
      <c r="Q19" s="25">
        <v>3.8</v>
      </c>
      <c r="R19" s="25">
        <v>5.4</v>
      </c>
      <c r="S19" s="25">
        <v>3.2</v>
      </c>
    </row>
    <row r="20" spans="2:19">
      <c r="B20" s="152" t="s">
        <v>199</v>
      </c>
      <c r="C20" s="25">
        <v>11.1</v>
      </c>
      <c r="D20" s="25">
        <v>10.9</v>
      </c>
      <c r="E20" s="25">
        <v>8.1999999999999993</v>
      </c>
      <c r="F20" s="25">
        <v>6.9</v>
      </c>
      <c r="G20" s="25">
        <v>6.6</v>
      </c>
      <c r="H20" s="25">
        <v>8.6999999999999993</v>
      </c>
      <c r="I20" s="25">
        <v>9.8000000000000007</v>
      </c>
      <c r="J20" s="25">
        <v>9.1</v>
      </c>
      <c r="K20" s="25">
        <v>8</v>
      </c>
      <c r="L20" s="25">
        <v>10.4</v>
      </c>
      <c r="M20" s="25">
        <v>5.4</v>
      </c>
      <c r="N20" s="25">
        <v>9.4</v>
      </c>
      <c r="O20" s="25">
        <v>6.1</v>
      </c>
      <c r="P20" s="25">
        <v>5.7</v>
      </c>
      <c r="Q20" s="25">
        <v>5.6</v>
      </c>
      <c r="R20" s="25">
        <v>6.6</v>
      </c>
      <c r="S20" s="25">
        <v>6.9</v>
      </c>
    </row>
    <row r="21" spans="2:19">
      <c r="B21" s="152" t="s">
        <v>57</v>
      </c>
      <c r="C21" s="25">
        <v>10.9</v>
      </c>
      <c r="D21" s="25">
        <v>12.3</v>
      </c>
      <c r="E21" s="25">
        <v>7.2</v>
      </c>
      <c r="F21" s="25">
        <v>6</v>
      </c>
      <c r="G21" s="25">
        <v>11</v>
      </c>
      <c r="H21" s="25">
        <v>10.1</v>
      </c>
      <c r="I21" s="25">
        <v>11.7</v>
      </c>
      <c r="J21" s="25">
        <v>15.5</v>
      </c>
      <c r="K21" s="25">
        <v>11.6</v>
      </c>
      <c r="L21" s="25">
        <v>11.9</v>
      </c>
      <c r="M21" s="25">
        <v>7.1</v>
      </c>
      <c r="N21" s="25">
        <v>11.3</v>
      </c>
      <c r="O21" s="25">
        <v>13.5</v>
      </c>
      <c r="P21" s="25">
        <v>10.1</v>
      </c>
      <c r="Q21" s="25">
        <v>6.1</v>
      </c>
      <c r="R21" s="25">
        <v>7.2</v>
      </c>
      <c r="S21" s="25">
        <v>7.1</v>
      </c>
    </row>
    <row r="22" spans="2:19">
      <c r="B22" s="152" t="s">
        <v>200</v>
      </c>
      <c r="C22" s="25">
        <v>9.3000000000000007</v>
      </c>
      <c r="D22" s="25">
        <v>9.8000000000000007</v>
      </c>
      <c r="E22" s="25">
        <v>7.2</v>
      </c>
      <c r="F22" s="25">
        <v>8.1999999999999993</v>
      </c>
      <c r="G22" s="25">
        <v>7.8</v>
      </c>
      <c r="H22" s="25">
        <v>3.8</v>
      </c>
      <c r="I22" s="25">
        <v>4.7</v>
      </c>
      <c r="J22" s="25">
        <v>6.1</v>
      </c>
      <c r="K22" s="25">
        <v>7.7</v>
      </c>
      <c r="L22" s="25">
        <v>4.7</v>
      </c>
      <c r="M22" s="25">
        <v>5.2</v>
      </c>
      <c r="N22" s="25">
        <v>6.2</v>
      </c>
      <c r="O22" s="25">
        <v>1.5</v>
      </c>
      <c r="P22" s="25">
        <v>2.2000000000000002</v>
      </c>
      <c r="Q22" s="25">
        <v>5.4</v>
      </c>
      <c r="R22" s="25">
        <v>3</v>
      </c>
      <c r="S22" s="25">
        <v>4.4000000000000004</v>
      </c>
    </row>
    <row r="23" spans="2:19">
      <c r="B23" s="152" t="s">
        <v>201</v>
      </c>
      <c r="C23" s="25">
        <v>7</v>
      </c>
      <c r="D23" s="25">
        <v>5.9</v>
      </c>
      <c r="E23" s="25">
        <v>4.8</v>
      </c>
      <c r="F23" s="25">
        <v>4</v>
      </c>
      <c r="G23" s="25">
        <v>3.7</v>
      </c>
      <c r="H23" s="25">
        <v>5.3</v>
      </c>
      <c r="I23" s="25">
        <v>7</v>
      </c>
      <c r="J23" s="25">
        <v>7.6</v>
      </c>
      <c r="K23" s="25">
        <v>5.5</v>
      </c>
      <c r="L23" s="25">
        <v>6.2</v>
      </c>
      <c r="M23" s="25">
        <v>5</v>
      </c>
      <c r="N23" s="25">
        <v>5.7</v>
      </c>
      <c r="O23" s="25">
        <v>5.4</v>
      </c>
      <c r="P23" s="25">
        <v>3.6</v>
      </c>
      <c r="Q23" s="25">
        <v>4</v>
      </c>
      <c r="R23" s="25">
        <v>4.8</v>
      </c>
      <c r="S23" s="25">
        <v>3.3</v>
      </c>
    </row>
    <row r="24" spans="2:19" s="37" customFormat="1" ht="13">
      <c r="B24" s="152" t="s">
        <v>171</v>
      </c>
      <c r="C24" s="88">
        <v>9.6</v>
      </c>
      <c r="D24" s="88">
        <v>8</v>
      </c>
      <c r="E24" s="88">
        <v>5.2</v>
      </c>
      <c r="F24" s="88">
        <v>6.1</v>
      </c>
      <c r="G24" s="88">
        <v>5.6</v>
      </c>
      <c r="H24" s="88">
        <v>6.7</v>
      </c>
      <c r="I24" s="88">
        <v>7.4</v>
      </c>
      <c r="J24" s="88">
        <v>8.1</v>
      </c>
      <c r="K24" s="88">
        <v>7.9</v>
      </c>
      <c r="L24" s="88">
        <v>5.6</v>
      </c>
      <c r="M24" s="88">
        <v>4.9000000000000004</v>
      </c>
      <c r="N24" s="88">
        <v>8.8000000000000007</v>
      </c>
      <c r="O24" s="88">
        <v>9.6999999999999993</v>
      </c>
      <c r="P24" s="88">
        <v>7.4</v>
      </c>
      <c r="Q24" s="88">
        <v>4.9000000000000004</v>
      </c>
      <c r="R24" s="88">
        <v>2.9</v>
      </c>
      <c r="S24" s="88">
        <v>5.6</v>
      </c>
    </row>
    <row r="25" spans="2:19">
      <c r="B25" s="152" t="s">
        <v>172</v>
      </c>
      <c r="C25" s="25">
        <v>14.7</v>
      </c>
      <c r="D25" s="25">
        <v>11.1</v>
      </c>
      <c r="E25" s="25">
        <v>9.4</v>
      </c>
      <c r="F25" s="25">
        <v>11.2</v>
      </c>
      <c r="G25" s="25">
        <v>13.2</v>
      </c>
      <c r="H25" s="25">
        <v>10.7</v>
      </c>
      <c r="I25" s="25">
        <v>13.1</v>
      </c>
      <c r="J25" s="25">
        <v>13.9</v>
      </c>
      <c r="K25" s="25">
        <v>19.8</v>
      </c>
      <c r="L25" s="25">
        <v>11.2</v>
      </c>
      <c r="M25" s="25">
        <v>9.6999999999999993</v>
      </c>
      <c r="N25" s="25">
        <v>17</v>
      </c>
      <c r="O25" s="25">
        <v>15</v>
      </c>
      <c r="P25" s="25">
        <v>4.2</v>
      </c>
      <c r="Q25" s="25">
        <v>7.9</v>
      </c>
      <c r="R25" s="25">
        <v>5.8</v>
      </c>
      <c r="S25" s="25">
        <v>5.8</v>
      </c>
    </row>
    <row r="26" spans="2:19">
      <c r="B26" s="152" t="s">
        <v>173</v>
      </c>
      <c r="C26" s="25">
        <v>9.1999999999999993</v>
      </c>
      <c r="D26" s="25">
        <v>7.6</v>
      </c>
      <c r="E26" s="25">
        <v>4.7</v>
      </c>
      <c r="F26" s="25">
        <v>7.7</v>
      </c>
      <c r="G26" s="25">
        <v>2</v>
      </c>
      <c r="H26" s="25">
        <v>3.9</v>
      </c>
      <c r="I26" s="25">
        <v>3.5</v>
      </c>
      <c r="J26" s="25">
        <v>5</v>
      </c>
      <c r="K26" s="25">
        <v>2.8</v>
      </c>
      <c r="L26" s="25">
        <v>4.0999999999999996</v>
      </c>
      <c r="M26" s="25">
        <v>5.9</v>
      </c>
      <c r="N26" s="25">
        <v>7.1</v>
      </c>
      <c r="O26" s="25">
        <v>5.2</v>
      </c>
      <c r="P26" s="25">
        <v>6.9</v>
      </c>
      <c r="Q26" s="25">
        <v>7.1</v>
      </c>
      <c r="R26" s="25">
        <v>4.7</v>
      </c>
      <c r="S26" s="25">
        <v>5.5</v>
      </c>
    </row>
    <row r="27" spans="2:19">
      <c r="B27" s="152" t="s">
        <v>202</v>
      </c>
      <c r="C27" s="25">
        <v>7</v>
      </c>
      <c r="D27" s="25">
        <v>6.8</v>
      </c>
      <c r="E27" s="25">
        <v>7.3</v>
      </c>
      <c r="F27" s="25">
        <v>5</v>
      </c>
      <c r="G27" s="25">
        <v>4.4000000000000004</v>
      </c>
      <c r="H27" s="25">
        <v>5.3</v>
      </c>
      <c r="I27" s="25">
        <v>4.5999999999999996</v>
      </c>
      <c r="J27" s="25">
        <v>4.4000000000000004</v>
      </c>
      <c r="K27" s="25">
        <v>5</v>
      </c>
      <c r="L27" s="25">
        <v>3.2</v>
      </c>
      <c r="M27" s="25">
        <v>5.2</v>
      </c>
      <c r="N27" s="25">
        <v>3.3</v>
      </c>
      <c r="O27" s="25">
        <v>2.5</v>
      </c>
      <c r="P27" s="25">
        <v>3.5</v>
      </c>
      <c r="Q27" s="25">
        <v>4.5999999999999996</v>
      </c>
      <c r="R27" s="25">
        <v>5.3</v>
      </c>
      <c r="S27" s="25">
        <v>4.5</v>
      </c>
    </row>
    <row r="28" spans="2:19">
      <c r="B28" s="152" t="s">
        <v>174</v>
      </c>
      <c r="C28" s="25">
        <v>5.9</v>
      </c>
      <c r="D28" s="25">
        <v>5.9</v>
      </c>
      <c r="E28" s="25">
        <v>3.6</v>
      </c>
      <c r="F28" s="25">
        <v>5.8</v>
      </c>
      <c r="G28" s="25">
        <v>2.9</v>
      </c>
      <c r="H28" s="25">
        <v>8.3000000000000007</v>
      </c>
      <c r="I28" s="25">
        <v>12</v>
      </c>
      <c r="J28" s="25">
        <v>6.7</v>
      </c>
      <c r="K28" s="25">
        <v>8.1999999999999993</v>
      </c>
      <c r="L28" s="25">
        <v>7.9</v>
      </c>
      <c r="M28" s="25">
        <v>6.9</v>
      </c>
      <c r="N28" s="25">
        <v>10.7</v>
      </c>
      <c r="O28" s="25">
        <v>7</v>
      </c>
      <c r="P28" s="25">
        <v>5.2</v>
      </c>
      <c r="Q28" s="25">
        <v>6.4</v>
      </c>
      <c r="R28" s="25">
        <v>3.4</v>
      </c>
      <c r="S28" s="25">
        <v>2.7</v>
      </c>
    </row>
    <row r="29" spans="2:19">
      <c r="B29" s="152" t="s">
        <v>148</v>
      </c>
      <c r="C29" s="25">
        <v>27.4</v>
      </c>
      <c r="D29" s="25">
        <v>25</v>
      </c>
      <c r="E29" s="25">
        <v>14.3</v>
      </c>
      <c r="F29" s="25">
        <v>20.7</v>
      </c>
      <c r="G29" s="25">
        <v>12.1</v>
      </c>
      <c r="H29" s="25">
        <v>19</v>
      </c>
      <c r="I29" s="25">
        <v>31.7</v>
      </c>
      <c r="J29" s="25">
        <v>29.1</v>
      </c>
      <c r="K29" s="25">
        <v>19.5</v>
      </c>
      <c r="L29" s="25">
        <v>20.399999999999999</v>
      </c>
      <c r="M29" s="25">
        <v>13.3</v>
      </c>
      <c r="N29" s="25">
        <v>9.4</v>
      </c>
      <c r="O29" s="25">
        <v>3.3</v>
      </c>
      <c r="P29" s="25">
        <v>7.8</v>
      </c>
      <c r="Q29" s="25">
        <v>12.6</v>
      </c>
      <c r="R29" s="25">
        <v>15.5</v>
      </c>
      <c r="S29" s="25">
        <v>10</v>
      </c>
    </row>
    <row r="30" spans="2:19">
      <c r="B30" s="152" t="s">
        <v>149</v>
      </c>
      <c r="C30" s="25">
        <v>19.899999999999999</v>
      </c>
      <c r="D30" s="25">
        <v>14.7</v>
      </c>
      <c r="E30" s="25">
        <v>7.4</v>
      </c>
      <c r="F30" s="25">
        <v>8.6999999999999993</v>
      </c>
      <c r="G30" s="25">
        <v>8.1</v>
      </c>
      <c r="H30" s="25">
        <v>11.5</v>
      </c>
      <c r="I30" s="25">
        <v>10.8</v>
      </c>
      <c r="J30" s="25">
        <v>14</v>
      </c>
      <c r="K30" s="25">
        <v>13.2</v>
      </c>
      <c r="L30" s="25">
        <v>2.7</v>
      </c>
      <c r="M30" s="25">
        <v>9.6</v>
      </c>
      <c r="N30" s="25">
        <v>14.2</v>
      </c>
      <c r="O30" s="25">
        <v>15.1</v>
      </c>
      <c r="P30" s="25">
        <v>5.2</v>
      </c>
      <c r="Q30" s="25">
        <v>4.7</v>
      </c>
      <c r="R30" s="25">
        <v>10.1</v>
      </c>
      <c r="S30" s="25">
        <v>10.5</v>
      </c>
    </row>
    <row r="31" spans="2:19" s="3" customFormat="1">
      <c r="C31" s="8"/>
      <c r="D31" s="8"/>
      <c r="E31" s="8"/>
      <c r="F31" s="8"/>
      <c r="G31" s="8"/>
      <c r="H31" s="8"/>
      <c r="I31" s="8"/>
      <c r="J31" s="8"/>
      <c r="K31" s="8"/>
      <c r="L31" s="8"/>
      <c r="M31" s="8"/>
      <c r="N31" s="243"/>
      <c r="O31" s="243"/>
      <c r="P31" s="243"/>
      <c r="Q31" s="63"/>
      <c r="R31" s="63"/>
      <c r="S31" s="63"/>
    </row>
    <row r="32" spans="2:19">
      <c r="B32" s="61"/>
      <c r="C32" s="61"/>
      <c r="D32" s="61"/>
      <c r="E32" s="61"/>
      <c r="F32" s="61"/>
      <c r="G32" s="61"/>
      <c r="H32" s="61"/>
      <c r="I32" s="61"/>
      <c r="J32" s="61"/>
      <c r="K32" s="61"/>
      <c r="L32" s="61"/>
      <c r="M32" s="61"/>
    </row>
    <row r="33" spans="2:10">
      <c r="B33" s="19" t="s">
        <v>488</v>
      </c>
    </row>
    <row r="34" spans="2:10">
      <c r="B34" s="19" t="s">
        <v>160</v>
      </c>
    </row>
    <row r="37" spans="2:10">
      <c r="J37" s="210" t="s">
        <v>167</v>
      </c>
    </row>
    <row r="62" spans="7:7" ht="13">
      <c r="G62" s="105"/>
    </row>
  </sheetData>
  <mergeCells count="2">
    <mergeCell ref="B4:M4"/>
    <mergeCell ref="B6:R6"/>
  </mergeCells>
  <phoneticPr fontId="15" type="noConversion"/>
  <hyperlinks>
    <hyperlink ref="J37" location="Índice!B34" display="ÍNDICE"/>
    <hyperlink ref="N1" location="Índice!B33"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dimension ref="B1:S62"/>
  <sheetViews>
    <sheetView topLeftCell="A52" workbookViewId="0"/>
  </sheetViews>
  <sheetFormatPr baseColWidth="10" defaultColWidth="11.453125" defaultRowHeight="12.5"/>
  <cols>
    <col min="1" max="1" width="1.54296875" style="1" customWidth="1"/>
    <col min="2" max="2" width="28" style="1" customWidth="1"/>
    <col min="3" max="3" width="6.453125" style="329" customWidth="1"/>
    <col min="4" max="4" width="6.453125" style="327" customWidth="1"/>
    <col min="5" max="5" width="6.453125" style="301" customWidth="1"/>
    <col min="6" max="19" width="6.453125" style="1" customWidth="1"/>
    <col min="20" max="16384" width="11.453125" style="1"/>
  </cols>
  <sheetData>
    <row r="1" spans="2:19" s="49" customFormat="1" ht="40" customHeight="1">
      <c r="N1" s="210" t="s">
        <v>167</v>
      </c>
    </row>
    <row r="2" spans="2:19" ht="12.75" customHeight="1"/>
    <row r="3" spans="2:19" ht="21" customHeight="1">
      <c r="B3" s="34" t="s">
        <v>150</v>
      </c>
      <c r="C3" s="34"/>
      <c r="D3" s="34"/>
      <c r="E3" s="8"/>
      <c r="F3" s="8"/>
      <c r="G3" s="8"/>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15.75" customHeight="1">
      <c r="B6" s="379" t="s">
        <v>330</v>
      </c>
      <c r="C6" s="379"/>
      <c r="D6" s="379"/>
      <c r="E6" s="379"/>
      <c r="F6" s="379"/>
      <c r="G6" s="379"/>
      <c r="H6" s="379"/>
      <c r="I6" s="379"/>
      <c r="J6" s="379"/>
      <c r="K6" s="379"/>
      <c r="L6" s="379"/>
      <c r="M6" s="379"/>
      <c r="N6" s="379"/>
      <c r="O6" s="379"/>
      <c r="P6" s="379"/>
      <c r="Q6" s="379"/>
      <c r="R6" s="379"/>
      <c r="S6" s="379"/>
    </row>
    <row r="7" spans="2:19" s="39" customFormat="1" ht="12.75" customHeight="1">
      <c r="B7" s="38"/>
      <c r="C7" s="38"/>
      <c r="D7" s="38"/>
      <c r="E7" s="2"/>
      <c r="F7" s="2"/>
      <c r="G7" s="2"/>
    </row>
    <row r="8" spans="2:19" s="39" customFormat="1" ht="15" customHeight="1">
      <c r="B8" s="98" t="s">
        <v>91</v>
      </c>
      <c r="C8" s="98"/>
      <c r="D8" s="98"/>
      <c r="E8" s="2"/>
      <c r="F8" s="2"/>
      <c r="G8" s="2"/>
    </row>
    <row r="9" spans="2:19">
      <c r="B9" s="58" t="s">
        <v>211</v>
      </c>
      <c r="C9" s="58">
        <v>2021</v>
      </c>
      <c r="D9" s="58">
        <v>2020</v>
      </c>
      <c r="E9" s="130">
        <v>2019</v>
      </c>
      <c r="F9" s="130" t="s">
        <v>292</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C10" s="48"/>
      <c r="D10" s="48"/>
      <c r="G10" s="132"/>
      <c r="H10" s="132"/>
      <c r="I10" s="132"/>
      <c r="J10" s="132"/>
      <c r="K10" s="132"/>
      <c r="L10" s="132"/>
      <c r="M10" s="132"/>
      <c r="N10" s="132"/>
      <c r="O10" s="132"/>
      <c r="P10" s="132"/>
      <c r="Q10" s="132"/>
      <c r="R10" s="132"/>
      <c r="S10" s="132"/>
    </row>
    <row r="11" spans="2:19" s="10" customFormat="1" ht="13">
      <c r="B11" s="69" t="s">
        <v>215</v>
      </c>
      <c r="C11" s="88">
        <v>16.899999999999999</v>
      </c>
      <c r="D11" s="88">
        <v>15.8</v>
      </c>
      <c r="E11" s="88">
        <v>11.8</v>
      </c>
      <c r="F11" s="88">
        <v>13.9</v>
      </c>
      <c r="G11" s="88">
        <v>12.7</v>
      </c>
      <c r="H11" s="88">
        <v>14.4</v>
      </c>
      <c r="I11" s="88">
        <v>15.4</v>
      </c>
      <c r="J11" s="88">
        <v>16.899999999999999</v>
      </c>
      <c r="K11" s="88">
        <v>15.3</v>
      </c>
      <c r="L11" s="88">
        <v>15.1</v>
      </c>
      <c r="M11" s="88">
        <v>12.7</v>
      </c>
      <c r="N11" s="88">
        <v>14</v>
      </c>
      <c r="O11" s="88">
        <v>12.3</v>
      </c>
      <c r="P11" s="88">
        <v>10.1</v>
      </c>
      <c r="Q11" s="88">
        <v>10.8</v>
      </c>
      <c r="R11" s="88">
        <v>12.6</v>
      </c>
      <c r="S11" s="88">
        <v>12</v>
      </c>
    </row>
    <row r="12" spans="2:19">
      <c r="B12" s="152" t="s">
        <v>110</v>
      </c>
      <c r="C12" s="25">
        <v>23.2</v>
      </c>
      <c r="D12" s="25">
        <v>21.6</v>
      </c>
      <c r="E12" s="25">
        <v>15.6</v>
      </c>
      <c r="F12" s="25">
        <v>22.1</v>
      </c>
      <c r="G12" s="25">
        <v>16.600000000000001</v>
      </c>
      <c r="H12" s="25">
        <v>19.2</v>
      </c>
      <c r="I12" s="25">
        <v>20.5</v>
      </c>
      <c r="J12" s="25">
        <v>24.1</v>
      </c>
      <c r="K12" s="25">
        <v>18.899999999999999</v>
      </c>
      <c r="L12" s="25">
        <v>21.9</v>
      </c>
      <c r="M12" s="25">
        <v>18.2</v>
      </c>
      <c r="N12" s="25">
        <v>18.3</v>
      </c>
      <c r="O12" s="25">
        <v>14.3</v>
      </c>
      <c r="P12" s="25">
        <v>14.1</v>
      </c>
      <c r="Q12" s="25">
        <v>17.2</v>
      </c>
      <c r="R12" s="25">
        <v>19.8</v>
      </c>
      <c r="S12" s="25">
        <v>13.7</v>
      </c>
    </row>
    <row r="13" spans="2:19">
      <c r="B13" s="152" t="s">
        <v>195</v>
      </c>
      <c r="C13" s="25">
        <v>9.6</v>
      </c>
      <c r="D13" s="25">
        <v>4.3</v>
      </c>
      <c r="E13" s="25">
        <v>7.7</v>
      </c>
      <c r="F13" s="25">
        <v>4.7</v>
      </c>
      <c r="G13" s="25">
        <v>6</v>
      </c>
      <c r="H13" s="25">
        <v>6.7</v>
      </c>
      <c r="I13" s="25">
        <v>7.3</v>
      </c>
      <c r="J13" s="25">
        <v>9.4</v>
      </c>
      <c r="K13" s="25">
        <v>10.8</v>
      </c>
      <c r="L13" s="25">
        <v>6.5</v>
      </c>
      <c r="M13" s="25">
        <v>4.7</v>
      </c>
      <c r="N13" s="25">
        <v>7.1</v>
      </c>
      <c r="O13" s="25">
        <v>4.9000000000000004</v>
      </c>
      <c r="P13" s="25">
        <v>3.2</v>
      </c>
      <c r="Q13" s="25">
        <v>3.4</v>
      </c>
      <c r="R13" s="25">
        <v>4.0999999999999996</v>
      </c>
      <c r="S13" s="25">
        <v>5.4</v>
      </c>
    </row>
    <row r="14" spans="2:19" ht="12" customHeight="1">
      <c r="B14" s="152" t="s">
        <v>169</v>
      </c>
      <c r="C14" s="25">
        <v>15.1</v>
      </c>
      <c r="D14" s="25">
        <v>13.6</v>
      </c>
      <c r="E14" s="25">
        <v>13</v>
      </c>
      <c r="F14" s="25">
        <v>13.3</v>
      </c>
      <c r="G14" s="25">
        <v>17.2</v>
      </c>
      <c r="H14" s="25">
        <v>10.4</v>
      </c>
      <c r="I14" s="25">
        <v>13.9</v>
      </c>
      <c r="J14" s="25">
        <v>11.7</v>
      </c>
      <c r="K14" s="25">
        <v>10.3</v>
      </c>
      <c r="L14" s="25">
        <v>9.4</v>
      </c>
      <c r="M14" s="25">
        <v>5.5</v>
      </c>
      <c r="N14" s="25">
        <v>7.2</v>
      </c>
      <c r="O14" s="25">
        <v>6</v>
      </c>
      <c r="P14" s="25">
        <v>7</v>
      </c>
      <c r="Q14" s="25">
        <v>7.1</v>
      </c>
      <c r="R14" s="25">
        <v>9.4</v>
      </c>
      <c r="S14" s="25">
        <v>8.5</v>
      </c>
    </row>
    <row r="15" spans="2:19">
      <c r="B15" s="152" t="s">
        <v>170</v>
      </c>
      <c r="C15" s="25">
        <v>16.7</v>
      </c>
      <c r="D15" s="25">
        <v>17.600000000000001</v>
      </c>
      <c r="E15" s="25">
        <v>11.3</v>
      </c>
      <c r="F15" s="25">
        <v>14.2</v>
      </c>
      <c r="G15" s="25">
        <v>15.7</v>
      </c>
      <c r="H15" s="25">
        <v>13.6</v>
      </c>
      <c r="I15" s="25">
        <v>19.600000000000001</v>
      </c>
      <c r="J15" s="25">
        <v>18.100000000000001</v>
      </c>
      <c r="K15" s="25">
        <v>21.3</v>
      </c>
      <c r="L15" s="25">
        <v>16.3</v>
      </c>
      <c r="M15" s="25">
        <v>21.6</v>
      </c>
      <c r="N15" s="25">
        <v>18.2</v>
      </c>
      <c r="O15" s="25">
        <v>14.2</v>
      </c>
      <c r="P15" s="25">
        <v>10.8</v>
      </c>
      <c r="Q15" s="25">
        <v>10.7</v>
      </c>
      <c r="R15" s="25">
        <v>11.5</v>
      </c>
      <c r="S15" s="25">
        <v>13.6</v>
      </c>
    </row>
    <row r="16" spans="2:19">
      <c r="B16" s="152" t="s">
        <v>196</v>
      </c>
      <c r="C16" s="25">
        <v>29.1</v>
      </c>
      <c r="D16" s="25">
        <v>32.1</v>
      </c>
      <c r="E16" s="25">
        <v>14.8</v>
      </c>
      <c r="F16" s="25">
        <v>17.399999999999999</v>
      </c>
      <c r="G16" s="25">
        <v>25.5</v>
      </c>
      <c r="H16" s="25">
        <v>23.9</v>
      </c>
      <c r="I16" s="25">
        <v>24.5</v>
      </c>
      <c r="J16" s="25">
        <v>21.2</v>
      </c>
      <c r="K16" s="25">
        <v>23.3</v>
      </c>
      <c r="L16" s="25">
        <v>21.3</v>
      </c>
      <c r="M16" s="25">
        <v>15.2</v>
      </c>
      <c r="N16" s="25">
        <v>17.600000000000001</v>
      </c>
      <c r="O16" s="25">
        <v>30.2</v>
      </c>
      <c r="P16" s="25">
        <v>14.4</v>
      </c>
      <c r="Q16" s="25">
        <v>17.899999999999999</v>
      </c>
      <c r="R16" s="25">
        <v>28.8</v>
      </c>
      <c r="S16" s="25">
        <v>22.9</v>
      </c>
    </row>
    <row r="17" spans="2:19">
      <c r="B17" s="152" t="s">
        <v>197</v>
      </c>
      <c r="C17" s="25">
        <v>13.9</v>
      </c>
      <c r="D17" s="25">
        <v>10.3</v>
      </c>
      <c r="E17" s="25">
        <v>6.2</v>
      </c>
      <c r="F17" s="25">
        <v>9.3000000000000007</v>
      </c>
      <c r="G17" s="25">
        <v>4.8</v>
      </c>
      <c r="H17" s="25">
        <v>16.7</v>
      </c>
      <c r="I17" s="25">
        <v>10.4</v>
      </c>
      <c r="J17" s="25">
        <v>12.7</v>
      </c>
      <c r="K17" s="25">
        <v>8.5</v>
      </c>
      <c r="L17" s="25">
        <v>8.3000000000000007</v>
      </c>
      <c r="M17" s="25">
        <v>13.1</v>
      </c>
      <c r="N17" s="25">
        <v>11.6</v>
      </c>
      <c r="O17" s="25">
        <v>6.3</v>
      </c>
      <c r="P17" s="25">
        <v>5.4</v>
      </c>
      <c r="Q17" s="25">
        <v>3.5</v>
      </c>
      <c r="R17" s="25">
        <v>2.7</v>
      </c>
      <c r="S17" s="25">
        <v>3.6</v>
      </c>
    </row>
    <row r="18" spans="2:19">
      <c r="B18" s="152" t="s">
        <v>198</v>
      </c>
      <c r="C18" s="25">
        <v>11.6</v>
      </c>
      <c r="D18" s="25">
        <v>8.1999999999999993</v>
      </c>
      <c r="E18" s="25">
        <v>7.2</v>
      </c>
      <c r="F18" s="25">
        <v>7</v>
      </c>
      <c r="G18" s="25">
        <v>6</v>
      </c>
      <c r="H18" s="25">
        <v>5.9</v>
      </c>
      <c r="I18" s="25">
        <v>7.7</v>
      </c>
      <c r="J18" s="25">
        <v>8.6999999999999993</v>
      </c>
      <c r="K18" s="25">
        <v>5.6</v>
      </c>
      <c r="L18" s="25">
        <v>9.4</v>
      </c>
      <c r="M18" s="25">
        <v>7</v>
      </c>
      <c r="N18" s="25">
        <v>7.8</v>
      </c>
      <c r="O18" s="25">
        <v>7</v>
      </c>
      <c r="P18" s="25">
        <v>4.5999999999999996</v>
      </c>
      <c r="Q18" s="25">
        <v>5.2</v>
      </c>
      <c r="R18" s="25">
        <v>6.3</v>
      </c>
      <c r="S18" s="25">
        <v>7</v>
      </c>
    </row>
    <row r="19" spans="2:19">
      <c r="B19" s="152" t="s">
        <v>216</v>
      </c>
      <c r="C19" s="25">
        <v>17.8</v>
      </c>
      <c r="D19" s="25">
        <v>12.8</v>
      </c>
      <c r="E19" s="25">
        <v>15.2</v>
      </c>
      <c r="F19" s="25">
        <v>17.399999999999999</v>
      </c>
      <c r="G19" s="25">
        <v>13.6</v>
      </c>
      <c r="H19" s="25">
        <v>15.1</v>
      </c>
      <c r="I19" s="25">
        <v>16.899999999999999</v>
      </c>
      <c r="J19" s="25">
        <v>16.399999999999999</v>
      </c>
      <c r="K19" s="25">
        <v>18.7</v>
      </c>
      <c r="L19" s="25">
        <v>17.100000000000001</v>
      </c>
      <c r="M19" s="25">
        <v>12.9</v>
      </c>
      <c r="N19" s="25">
        <v>13.8</v>
      </c>
      <c r="O19" s="25">
        <v>13.3</v>
      </c>
      <c r="P19" s="25">
        <v>9</v>
      </c>
      <c r="Q19" s="25">
        <v>8.9</v>
      </c>
      <c r="R19" s="25">
        <v>9</v>
      </c>
      <c r="S19" s="25">
        <v>9.1</v>
      </c>
    </row>
    <row r="20" spans="2:19">
      <c r="B20" s="152" t="s">
        <v>199</v>
      </c>
      <c r="C20" s="25">
        <v>16.2</v>
      </c>
      <c r="D20" s="25">
        <v>14.8</v>
      </c>
      <c r="E20" s="25">
        <v>11.9</v>
      </c>
      <c r="F20" s="25">
        <v>12.4</v>
      </c>
      <c r="G20" s="25">
        <v>11</v>
      </c>
      <c r="H20" s="25">
        <v>15.4</v>
      </c>
      <c r="I20" s="25">
        <v>15.4</v>
      </c>
      <c r="J20" s="25">
        <v>15.9</v>
      </c>
      <c r="K20" s="25">
        <v>11.5</v>
      </c>
      <c r="L20" s="25">
        <v>14.4</v>
      </c>
      <c r="M20" s="25">
        <v>13.2</v>
      </c>
      <c r="N20" s="25">
        <v>11.2</v>
      </c>
      <c r="O20" s="25">
        <v>9</v>
      </c>
      <c r="P20" s="25">
        <v>7.4</v>
      </c>
      <c r="Q20" s="25">
        <v>9</v>
      </c>
      <c r="R20" s="25">
        <v>10.199999999999999</v>
      </c>
      <c r="S20" s="25">
        <v>13.1</v>
      </c>
    </row>
    <row r="21" spans="2:19">
      <c r="B21" s="152" t="s">
        <v>57</v>
      </c>
      <c r="C21" s="25">
        <v>17.5</v>
      </c>
      <c r="D21" s="25">
        <v>18.600000000000001</v>
      </c>
      <c r="E21" s="25">
        <v>10.3</v>
      </c>
      <c r="F21" s="25">
        <v>11.1</v>
      </c>
      <c r="G21" s="25">
        <v>15.4</v>
      </c>
      <c r="H21" s="25">
        <v>17.7</v>
      </c>
      <c r="I21" s="25">
        <v>19.5</v>
      </c>
      <c r="J21" s="25">
        <v>23.4</v>
      </c>
      <c r="K21" s="25">
        <v>19.7</v>
      </c>
      <c r="L21" s="25">
        <v>17.8</v>
      </c>
      <c r="M21" s="25">
        <v>10.8</v>
      </c>
      <c r="N21" s="25">
        <v>16.399999999999999</v>
      </c>
      <c r="O21" s="25">
        <v>15.2</v>
      </c>
      <c r="P21" s="25">
        <v>13.2</v>
      </c>
      <c r="Q21" s="25">
        <v>11.6</v>
      </c>
      <c r="R21" s="25">
        <v>13.7</v>
      </c>
      <c r="S21" s="25">
        <v>13.4</v>
      </c>
    </row>
    <row r="22" spans="2:19">
      <c r="B22" s="152" t="s">
        <v>200</v>
      </c>
      <c r="C22" s="25">
        <v>18.8</v>
      </c>
      <c r="D22" s="25">
        <v>17</v>
      </c>
      <c r="E22" s="25">
        <v>15.7</v>
      </c>
      <c r="F22" s="25">
        <v>19.3</v>
      </c>
      <c r="G22" s="25">
        <v>16.399999999999999</v>
      </c>
      <c r="H22" s="25">
        <v>9.6999999999999993</v>
      </c>
      <c r="I22" s="25">
        <v>12.4</v>
      </c>
      <c r="J22" s="25">
        <v>12.6</v>
      </c>
      <c r="K22" s="25">
        <v>15.5</v>
      </c>
      <c r="L22" s="25">
        <v>14.4</v>
      </c>
      <c r="M22" s="25">
        <v>12.2</v>
      </c>
      <c r="N22" s="25">
        <v>22.8</v>
      </c>
      <c r="O22" s="25">
        <v>9</v>
      </c>
      <c r="P22" s="25">
        <v>11.8</v>
      </c>
      <c r="Q22" s="25">
        <v>11.4</v>
      </c>
      <c r="R22" s="25">
        <v>14</v>
      </c>
      <c r="S22" s="25">
        <v>14.6</v>
      </c>
    </row>
    <row r="23" spans="2:19">
      <c r="B23" s="152" t="s">
        <v>201</v>
      </c>
      <c r="C23" s="25">
        <v>12.8</v>
      </c>
      <c r="D23" s="25">
        <v>16.5</v>
      </c>
      <c r="E23" s="25">
        <v>11.7</v>
      </c>
      <c r="F23" s="25">
        <v>6.8</v>
      </c>
      <c r="G23" s="25">
        <v>8.9</v>
      </c>
      <c r="H23" s="25">
        <v>10.3</v>
      </c>
      <c r="I23" s="25">
        <v>13.3</v>
      </c>
      <c r="J23" s="25">
        <v>15.3</v>
      </c>
      <c r="K23" s="25">
        <v>15.3</v>
      </c>
      <c r="L23" s="25">
        <v>11.4</v>
      </c>
      <c r="M23" s="25">
        <v>11.5</v>
      </c>
      <c r="N23" s="25">
        <v>16</v>
      </c>
      <c r="O23" s="25">
        <v>15.3</v>
      </c>
      <c r="P23" s="25">
        <v>10</v>
      </c>
      <c r="Q23" s="25">
        <v>13.1</v>
      </c>
      <c r="R23" s="25">
        <v>14.2</v>
      </c>
      <c r="S23" s="25">
        <v>16.7</v>
      </c>
    </row>
    <row r="24" spans="2:19" s="37" customFormat="1" ht="13">
      <c r="B24" s="152" t="s">
        <v>171</v>
      </c>
      <c r="C24" s="88">
        <v>13.2</v>
      </c>
      <c r="D24" s="88">
        <v>12.2</v>
      </c>
      <c r="E24" s="88">
        <v>10.3</v>
      </c>
      <c r="F24" s="88">
        <v>12.9</v>
      </c>
      <c r="G24" s="88">
        <v>9.1</v>
      </c>
      <c r="H24" s="88">
        <v>11.2</v>
      </c>
      <c r="I24" s="88">
        <v>10.6</v>
      </c>
      <c r="J24" s="88">
        <v>11.5</v>
      </c>
      <c r="K24" s="88">
        <v>14.1</v>
      </c>
      <c r="L24" s="88">
        <v>12.3</v>
      </c>
      <c r="M24" s="88">
        <v>10.1</v>
      </c>
      <c r="N24" s="88">
        <v>12.3</v>
      </c>
      <c r="O24" s="88">
        <v>11.1</v>
      </c>
      <c r="P24" s="88">
        <v>11</v>
      </c>
      <c r="Q24" s="88">
        <v>7</v>
      </c>
      <c r="R24" s="88">
        <v>8.6</v>
      </c>
      <c r="S24" s="88">
        <v>8.6999999999999993</v>
      </c>
    </row>
    <row r="25" spans="2:19">
      <c r="B25" s="152" t="s">
        <v>172</v>
      </c>
      <c r="C25" s="25">
        <v>22.7</v>
      </c>
      <c r="D25" s="25">
        <v>19.5</v>
      </c>
      <c r="E25" s="25">
        <v>13</v>
      </c>
      <c r="F25" s="25">
        <v>20.2</v>
      </c>
      <c r="G25" s="25">
        <v>17.8</v>
      </c>
      <c r="H25" s="25">
        <v>20</v>
      </c>
      <c r="I25" s="25">
        <v>20.100000000000001</v>
      </c>
      <c r="J25" s="25">
        <v>28.4</v>
      </c>
      <c r="K25" s="25">
        <v>25.4</v>
      </c>
      <c r="L25" s="25">
        <v>22.6</v>
      </c>
      <c r="M25" s="25">
        <v>19.5</v>
      </c>
      <c r="N25" s="25">
        <v>26.8</v>
      </c>
      <c r="O25" s="25">
        <v>22.7</v>
      </c>
      <c r="P25" s="25">
        <v>13</v>
      </c>
      <c r="Q25" s="25">
        <v>18</v>
      </c>
      <c r="R25" s="25">
        <v>19.8</v>
      </c>
      <c r="S25" s="25">
        <v>14.7</v>
      </c>
    </row>
    <row r="26" spans="2:19">
      <c r="B26" s="152" t="s">
        <v>173</v>
      </c>
      <c r="C26" s="25">
        <v>9.8000000000000007</v>
      </c>
      <c r="D26" s="25">
        <v>7.6</v>
      </c>
      <c r="E26" s="25">
        <v>7.2</v>
      </c>
      <c r="F26" s="25">
        <v>8.8000000000000007</v>
      </c>
      <c r="G26" s="25">
        <v>5.2</v>
      </c>
      <c r="H26" s="25">
        <v>4.5999999999999996</v>
      </c>
      <c r="I26" s="25">
        <v>5.5</v>
      </c>
      <c r="J26" s="25">
        <v>5.0999999999999996</v>
      </c>
      <c r="K26" s="25">
        <v>6.9</v>
      </c>
      <c r="L26" s="25">
        <v>8.5</v>
      </c>
      <c r="M26" s="25">
        <v>6.4</v>
      </c>
      <c r="N26" s="25">
        <v>8.4</v>
      </c>
      <c r="O26" s="25">
        <v>7</v>
      </c>
      <c r="P26" s="25">
        <v>6.9</v>
      </c>
      <c r="Q26" s="25">
        <v>3.9</v>
      </c>
      <c r="R26" s="25">
        <v>4.2</v>
      </c>
      <c r="S26" s="25">
        <v>5</v>
      </c>
    </row>
    <row r="27" spans="2:19">
      <c r="B27" s="152" t="s">
        <v>202</v>
      </c>
      <c r="C27" s="25">
        <v>9.3000000000000007</v>
      </c>
      <c r="D27" s="25">
        <v>6.9</v>
      </c>
      <c r="E27" s="25">
        <v>8.9</v>
      </c>
      <c r="F27" s="25">
        <v>6.8</v>
      </c>
      <c r="G27" s="25">
        <v>8.5</v>
      </c>
      <c r="H27" s="25">
        <v>9.8000000000000007</v>
      </c>
      <c r="I27" s="25">
        <v>9.3000000000000007</v>
      </c>
      <c r="J27" s="25">
        <v>8.9</v>
      </c>
      <c r="K27" s="25">
        <v>10.199999999999999</v>
      </c>
      <c r="L27" s="25">
        <v>6.5</v>
      </c>
      <c r="M27" s="25">
        <v>10.4</v>
      </c>
      <c r="N27" s="25">
        <v>6.1</v>
      </c>
      <c r="O27" s="25">
        <v>6.1</v>
      </c>
      <c r="P27" s="25">
        <v>4.5999999999999996</v>
      </c>
      <c r="Q27" s="25">
        <v>6.9</v>
      </c>
      <c r="R27" s="25">
        <v>6.1</v>
      </c>
      <c r="S27" s="25">
        <v>7.9</v>
      </c>
    </row>
    <row r="28" spans="2:19">
      <c r="B28" s="152" t="s">
        <v>174</v>
      </c>
      <c r="C28" s="25">
        <v>10.5</v>
      </c>
      <c r="D28" s="25">
        <v>5.9</v>
      </c>
      <c r="E28" s="25">
        <v>4.7</v>
      </c>
      <c r="F28" s="25">
        <v>9.1</v>
      </c>
      <c r="G28" s="25">
        <v>6.5</v>
      </c>
      <c r="H28" s="25">
        <v>10.8</v>
      </c>
      <c r="I28" s="25">
        <v>13.3</v>
      </c>
      <c r="J28" s="25">
        <v>12.1</v>
      </c>
      <c r="K28" s="25">
        <v>14.2</v>
      </c>
      <c r="L28" s="25">
        <v>10.4</v>
      </c>
      <c r="M28" s="25">
        <v>10.7</v>
      </c>
      <c r="N28" s="25">
        <v>7.2</v>
      </c>
      <c r="O28" s="25">
        <v>8</v>
      </c>
      <c r="P28" s="25">
        <v>6.6</v>
      </c>
      <c r="Q28" s="25">
        <v>8.1999999999999993</v>
      </c>
      <c r="R28" s="25">
        <v>4.5999999999999996</v>
      </c>
      <c r="S28" s="25">
        <v>6.5</v>
      </c>
    </row>
    <row r="29" spans="2:19">
      <c r="B29" s="152" t="s">
        <v>148</v>
      </c>
      <c r="C29" s="25">
        <v>32.6</v>
      </c>
      <c r="D29" s="25">
        <v>24.3</v>
      </c>
      <c r="E29" s="25">
        <v>17</v>
      </c>
      <c r="F29" s="25">
        <v>36.299999999999997</v>
      </c>
      <c r="G29" s="25">
        <v>14.7</v>
      </c>
      <c r="H29" s="25">
        <v>24.2</v>
      </c>
      <c r="I29" s="25">
        <v>42.4</v>
      </c>
      <c r="J29" s="25">
        <v>30.8</v>
      </c>
      <c r="K29" s="25">
        <v>32.5</v>
      </c>
      <c r="L29" s="25">
        <v>27.6</v>
      </c>
      <c r="M29" s="25">
        <v>18.100000000000001</v>
      </c>
      <c r="N29" s="25">
        <v>19.8</v>
      </c>
      <c r="O29" s="25">
        <v>17.399999999999999</v>
      </c>
      <c r="P29" s="25">
        <v>22.3</v>
      </c>
      <c r="Q29" s="25">
        <v>33.1</v>
      </c>
      <c r="R29" s="25">
        <v>50.5</v>
      </c>
      <c r="S29" s="25">
        <v>37.299999999999997</v>
      </c>
    </row>
    <row r="30" spans="2:19">
      <c r="B30" s="152" t="s">
        <v>149</v>
      </c>
      <c r="C30" s="25">
        <v>25.1</v>
      </c>
      <c r="D30" s="25">
        <v>25</v>
      </c>
      <c r="E30" s="25">
        <v>15.4</v>
      </c>
      <c r="F30" s="25">
        <v>13.7</v>
      </c>
      <c r="G30" s="25">
        <v>15.3</v>
      </c>
      <c r="H30" s="25">
        <v>18.100000000000001</v>
      </c>
      <c r="I30" s="25">
        <v>20.2</v>
      </c>
      <c r="J30" s="25">
        <v>21.6</v>
      </c>
      <c r="K30" s="25">
        <v>18.100000000000001</v>
      </c>
      <c r="L30" s="25">
        <v>7.5</v>
      </c>
      <c r="M30" s="25">
        <v>13.6</v>
      </c>
      <c r="N30" s="25">
        <v>12.1</v>
      </c>
      <c r="O30" s="25">
        <v>14.5</v>
      </c>
      <c r="P30" s="25">
        <v>17.100000000000001</v>
      </c>
      <c r="Q30" s="25">
        <v>18.8</v>
      </c>
      <c r="R30" s="25">
        <v>13</v>
      </c>
      <c r="S30" s="25">
        <v>19.8</v>
      </c>
    </row>
    <row r="31" spans="2:19" s="3" customFormat="1">
      <c r="E31" s="307"/>
      <c r="F31" s="135"/>
      <c r="G31" s="135"/>
      <c r="H31" s="135"/>
      <c r="I31" s="135"/>
      <c r="J31" s="135"/>
      <c r="K31" s="135"/>
      <c r="L31" s="135"/>
      <c r="M31" s="135"/>
      <c r="N31" s="135"/>
      <c r="O31" s="135"/>
      <c r="P31" s="135"/>
      <c r="Q31" s="135"/>
      <c r="R31" s="135"/>
      <c r="S31" s="135"/>
    </row>
    <row r="32" spans="2:19">
      <c r="B32" s="61"/>
      <c r="C32" s="61"/>
      <c r="D32" s="61"/>
      <c r="E32" s="61"/>
      <c r="F32" s="61"/>
      <c r="G32" s="61"/>
      <c r="H32" s="61"/>
      <c r="I32" s="61"/>
      <c r="J32" s="61"/>
      <c r="K32" s="61"/>
      <c r="L32" s="61"/>
      <c r="M32" s="61"/>
    </row>
    <row r="33" spans="2:10">
      <c r="B33" s="19" t="s">
        <v>488</v>
      </c>
      <c r="C33" s="19"/>
      <c r="D33" s="19"/>
    </row>
    <row r="34" spans="2:10">
      <c r="B34" s="19" t="s">
        <v>160</v>
      </c>
      <c r="C34" s="19"/>
      <c r="D34" s="19"/>
    </row>
    <row r="37" spans="2:10">
      <c r="J37" s="210" t="s">
        <v>167</v>
      </c>
    </row>
    <row r="62" spans="7:7" ht="13">
      <c r="G62" s="105"/>
    </row>
  </sheetData>
  <mergeCells count="2">
    <mergeCell ref="B4:M4"/>
    <mergeCell ref="B6:S6"/>
  </mergeCells>
  <phoneticPr fontId="15" type="noConversion"/>
  <hyperlinks>
    <hyperlink ref="J37" location="Índice!B36" display="ÍNDICE"/>
    <hyperlink ref="N1" location="Índice!B35"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dimension ref="B1:S202"/>
  <sheetViews>
    <sheetView workbookViewId="0"/>
  </sheetViews>
  <sheetFormatPr baseColWidth="10" defaultColWidth="11.453125" defaultRowHeight="12.5"/>
  <cols>
    <col min="1" max="1" width="1.54296875" style="1" customWidth="1"/>
    <col min="2" max="2" width="25.453125" style="1" customWidth="1"/>
    <col min="3" max="5" width="6.54296875" style="132" customWidth="1"/>
    <col min="6" max="16" width="6.26953125" style="132" customWidth="1"/>
    <col min="17" max="19" width="6.26953125" style="1" customWidth="1"/>
    <col min="20" max="16384" width="11.453125" style="1"/>
  </cols>
  <sheetData>
    <row r="1" spans="2:19" s="49" customFormat="1" ht="40" customHeight="1">
      <c r="C1" s="131"/>
      <c r="D1" s="131"/>
      <c r="E1" s="131"/>
      <c r="F1" s="131"/>
      <c r="G1" s="131"/>
      <c r="H1" s="131"/>
      <c r="I1" s="131"/>
      <c r="J1" s="131"/>
      <c r="K1" s="131"/>
      <c r="L1" s="131"/>
      <c r="M1" s="131"/>
      <c r="O1" s="210" t="s">
        <v>167</v>
      </c>
      <c r="P1" s="131"/>
    </row>
    <row r="2" spans="2:19" ht="12.75" customHeight="1"/>
    <row r="3" spans="2:19" ht="21" customHeight="1">
      <c r="B3" s="34" t="s">
        <v>150</v>
      </c>
      <c r="C3" s="133"/>
      <c r="D3" s="133"/>
      <c r="E3" s="133"/>
      <c r="F3" s="133"/>
      <c r="G3" s="133"/>
      <c r="H3" s="133"/>
    </row>
    <row r="4" spans="2:19" s="74" customFormat="1" ht="18.75" customHeight="1" thickBot="1">
      <c r="B4" s="372" t="s">
        <v>181</v>
      </c>
      <c r="C4" s="372"/>
      <c r="D4" s="378"/>
      <c r="E4" s="378"/>
      <c r="F4" s="378"/>
      <c r="G4" s="372"/>
      <c r="H4" s="372"/>
      <c r="I4" s="372"/>
      <c r="J4" s="372"/>
      <c r="K4" s="372"/>
      <c r="L4" s="372"/>
      <c r="M4" s="372"/>
      <c r="N4" s="372"/>
      <c r="O4" s="151"/>
      <c r="P4" s="151"/>
      <c r="Q4" s="151"/>
      <c r="R4" s="151"/>
      <c r="S4" s="151"/>
    </row>
    <row r="5" spans="2:19" ht="15" customHeight="1" thickTop="1">
      <c r="S5" s="341"/>
    </row>
    <row r="6" spans="2:19" s="5" customFormat="1" ht="15.75" customHeight="1">
      <c r="B6" s="379" t="s">
        <v>331</v>
      </c>
      <c r="C6" s="379"/>
      <c r="D6" s="379"/>
      <c r="E6" s="379"/>
      <c r="F6" s="379"/>
      <c r="G6" s="379"/>
      <c r="H6" s="379"/>
      <c r="I6" s="379"/>
      <c r="J6" s="379"/>
      <c r="K6" s="379"/>
      <c r="L6" s="379"/>
      <c r="M6" s="379"/>
      <c r="N6" s="379"/>
      <c r="O6" s="379"/>
      <c r="P6" s="379"/>
      <c r="Q6" s="379"/>
      <c r="R6" s="379"/>
      <c r="S6" s="379"/>
    </row>
    <row r="7" spans="2:19" s="39" customFormat="1" ht="12.75" customHeight="1">
      <c r="B7" s="38"/>
      <c r="C7" s="44"/>
      <c r="D7" s="44"/>
      <c r="E7" s="44"/>
      <c r="F7" s="44"/>
      <c r="G7" s="44"/>
      <c r="H7" s="44"/>
      <c r="I7" s="134"/>
      <c r="J7" s="134"/>
      <c r="K7" s="134"/>
      <c r="L7" s="134"/>
      <c r="M7" s="134"/>
      <c r="N7" s="134"/>
      <c r="O7" s="134"/>
      <c r="P7" s="134"/>
    </row>
    <row r="8" spans="2:19" s="39" customFormat="1" ht="15" customHeight="1">
      <c r="B8" s="98" t="s">
        <v>91</v>
      </c>
      <c r="C8" s="44"/>
      <c r="D8" s="44"/>
      <c r="E8" s="44"/>
      <c r="F8" s="44"/>
      <c r="G8" s="44"/>
      <c r="H8" s="44"/>
      <c r="I8" s="134"/>
      <c r="J8" s="134"/>
      <c r="K8" s="134"/>
      <c r="L8" s="134"/>
      <c r="M8" s="134"/>
      <c r="N8" s="134"/>
      <c r="O8" s="134"/>
      <c r="P8" s="134"/>
    </row>
    <row r="9" spans="2:19">
      <c r="B9" s="58" t="s">
        <v>211</v>
      </c>
      <c r="C9" s="130">
        <v>2021</v>
      </c>
      <c r="D9" s="130">
        <v>2020</v>
      </c>
      <c r="E9" s="130">
        <v>2019</v>
      </c>
      <c r="F9" s="130">
        <v>2018</v>
      </c>
      <c r="G9" s="130" t="s">
        <v>270</v>
      </c>
      <c r="H9" s="130" t="s">
        <v>268</v>
      </c>
      <c r="I9" s="130" t="s">
        <v>240</v>
      </c>
      <c r="J9" s="130" t="s">
        <v>234</v>
      </c>
      <c r="K9" s="130">
        <v>2011</v>
      </c>
      <c r="L9" s="130" t="s">
        <v>222</v>
      </c>
      <c r="M9" s="130" t="s">
        <v>223</v>
      </c>
      <c r="N9" s="130" t="s">
        <v>224</v>
      </c>
      <c r="O9" s="130" t="s">
        <v>225</v>
      </c>
      <c r="P9" s="130" t="s">
        <v>226</v>
      </c>
      <c r="Q9" s="130" t="s">
        <v>227</v>
      </c>
      <c r="R9" s="130" t="s">
        <v>228</v>
      </c>
      <c r="S9" s="130" t="s">
        <v>229</v>
      </c>
    </row>
    <row r="10" spans="2:19" ht="12.75" customHeight="1">
      <c r="B10" s="48"/>
      <c r="C10" s="45"/>
      <c r="D10" s="45"/>
      <c r="E10" s="45"/>
      <c r="F10" s="45"/>
      <c r="G10" s="45"/>
      <c r="H10" s="45"/>
      <c r="I10" s="45"/>
      <c r="J10" s="45"/>
      <c r="K10" s="46"/>
      <c r="Q10" s="132"/>
      <c r="R10" s="132"/>
      <c r="S10" s="132"/>
    </row>
    <row r="11" spans="2:19" s="10" customFormat="1" ht="13">
      <c r="B11" s="69" t="s">
        <v>271</v>
      </c>
      <c r="C11" s="88"/>
      <c r="D11" s="88"/>
      <c r="E11" s="88"/>
      <c r="F11" s="88"/>
      <c r="G11" s="88"/>
      <c r="H11" s="88"/>
      <c r="I11" s="88"/>
      <c r="J11" s="88"/>
      <c r="K11" s="88"/>
      <c r="L11" s="88"/>
      <c r="M11" s="88"/>
      <c r="N11" s="88"/>
      <c r="O11" s="88"/>
      <c r="P11" s="88"/>
      <c r="Q11" s="88"/>
      <c r="R11" s="88"/>
      <c r="S11" s="88"/>
    </row>
    <row r="12" spans="2:19" s="10" customFormat="1" ht="13">
      <c r="B12" s="69" t="s">
        <v>130</v>
      </c>
      <c r="C12" s="139">
        <v>8.8000000000000007</v>
      </c>
      <c r="D12" s="139">
        <v>10</v>
      </c>
      <c r="E12" s="139">
        <v>7.8</v>
      </c>
      <c r="F12" s="139">
        <v>10.4</v>
      </c>
      <c r="G12" s="139">
        <v>9.5</v>
      </c>
      <c r="H12" s="139">
        <v>16.600000000000001</v>
      </c>
      <c r="I12" s="139">
        <v>14.8</v>
      </c>
      <c r="J12" s="139">
        <v>17.5</v>
      </c>
      <c r="K12" s="139">
        <v>18.600000000000001</v>
      </c>
      <c r="L12" s="139">
        <v>14.7</v>
      </c>
      <c r="M12" s="139">
        <v>11.1</v>
      </c>
      <c r="N12" s="139">
        <v>15.5</v>
      </c>
      <c r="O12" s="139">
        <v>16.2</v>
      </c>
      <c r="P12" s="139">
        <v>13.7</v>
      </c>
      <c r="Q12" s="139">
        <v>11.1</v>
      </c>
      <c r="R12" s="139">
        <v>12.2</v>
      </c>
      <c r="S12" s="139">
        <v>11.1</v>
      </c>
    </row>
    <row r="13" spans="2:19" s="10" customFormat="1" ht="13">
      <c r="B13" s="69" t="s">
        <v>131</v>
      </c>
      <c r="C13" s="139">
        <v>12.8</v>
      </c>
      <c r="D13" s="139">
        <v>12.8</v>
      </c>
      <c r="E13" s="139">
        <v>14.2</v>
      </c>
      <c r="F13" s="139">
        <v>16.7</v>
      </c>
      <c r="G13" s="139">
        <v>15.6</v>
      </c>
      <c r="H13" s="139">
        <v>19</v>
      </c>
      <c r="I13" s="139">
        <v>20.399999999999999</v>
      </c>
      <c r="J13" s="139">
        <v>21.6</v>
      </c>
      <c r="K13" s="139">
        <v>20.2</v>
      </c>
      <c r="L13" s="139">
        <v>20</v>
      </c>
      <c r="M13" s="139">
        <v>17.899999999999999</v>
      </c>
      <c r="N13" s="139">
        <v>18.3</v>
      </c>
      <c r="O13" s="139">
        <v>17.8</v>
      </c>
      <c r="P13" s="139">
        <v>18.2</v>
      </c>
      <c r="Q13" s="139">
        <v>16.899999999999999</v>
      </c>
      <c r="R13" s="139">
        <v>18.8</v>
      </c>
      <c r="S13" s="139">
        <v>16.600000000000001</v>
      </c>
    </row>
    <row r="14" spans="2:19" s="10" customFormat="1" ht="13">
      <c r="B14" s="69" t="s">
        <v>132</v>
      </c>
      <c r="C14" s="139">
        <v>23.3</v>
      </c>
      <c r="D14" s="139">
        <v>22.3</v>
      </c>
      <c r="E14" s="139">
        <v>27.3</v>
      </c>
      <c r="F14" s="139">
        <v>28.1</v>
      </c>
      <c r="G14" s="139">
        <v>28.2</v>
      </c>
      <c r="H14" s="139">
        <v>27</v>
      </c>
      <c r="I14" s="139">
        <v>29.3</v>
      </c>
      <c r="J14" s="139">
        <v>28.8</v>
      </c>
      <c r="K14" s="139">
        <v>28.2</v>
      </c>
      <c r="L14" s="139">
        <v>28.4</v>
      </c>
      <c r="M14" s="139">
        <v>29.3</v>
      </c>
      <c r="N14" s="139">
        <v>28</v>
      </c>
      <c r="O14" s="139">
        <v>28.2</v>
      </c>
      <c r="P14" s="139">
        <v>31</v>
      </c>
      <c r="Q14" s="139">
        <v>31.1</v>
      </c>
      <c r="R14" s="139">
        <v>31.6</v>
      </c>
      <c r="S14" s="139">
        <v>32.299999999999997</v>
      </c>
    </row>
    <row r="15" spans="2:19" s="10" customFormat="1" ht="13">
      <c r="B15" s="69" t="s">
        <v>133</v>
      </c>
      <c r="C15" s="139">
        <v>29.9</v>
      </c>
      <c r="D15" s="139">
        <v>30.9</v>
      </c>
      <c r="E15" s="139">
        <v>34</v>
      </c>
      <c r="F15" s="139">
        <v>30.6</v>
      </c>
      <c r="G15" s="139">
        <v>32.5</v>
      </c>
      <c r="H15" s="139">
        <v>25.4</v>
      </c>
      <c r="I15" s="139">
        <v>25</v>
      </c>
      <c r="J15" s="139">
        <v>23.2</v>
      </c>
      <c r="K15" s="139">
        <v>22.6</v>
      </c>
      <c r="L15" s="139">
        <v>26.2</v>
      </c>
      <c r="M15" s="139">
        <v>28</v>
      </c>
      <c r="N15" s="139">
        <v>23.7</v>
      </c>
      <c r="O15" s="139">
        <v>24.5</v>
      </c>
      <c r="P15" s="139">
        <v>25</v>
      </c>
      <c r="Q15" s="139">
        <v>25.7</v>
      </c>
      <c r="R15" s="139">
        <v>25.5</v>
      </c>
      <c r="S15" s="139">
        <v>27.4</v>
      </c>
    </row>
    <row r="16" spans="2:19" s="10" customFormat="1" ht="13">
      <c r="B16" s="69" t="s">
        <v>134</v>
      </c>
      <c r="C16" s="139">
        <v>21.3</v>
      </c>
      <c r="D16" s="139">
        <v>21.3</v>
      </c>
      <c r="E16" s="139">
        <v>15.7</v>
      </c>
      <c r="F16" s="139">
        <v>13.1</v>
      </c>
      <c r="G16" s="139">
        <v>13.3</v>
      </c>
      <c r="H16" s="139">
        <v>11.1</v>
      </c>
      <c r="I16" s="139">
        <v>9.6999999999999993</v>
      </c>
      <c r="J16" s="139">
        <v>8.4</v>
      </c>
      <c r="K16" s="139">
        <v>9.5</v>
      </c>
      <c r="L16" s="139">
        <v>9.9</v>
      </c>
      <c r="M16" s="139">
        <v>12.7</v>
      </c>
      <c r="N16" s="139">
        <v>13.5</v>
      </c>
      <c r="O16" s="139">
        <v>12.1</v>
      </c>
      <c r="P16" s="139">
        <v>11.2</v>
      </c>
      <c r="Q16" s="139">
        <v>13.9</v>
      </c>
      <c r="R16" s="139">
        <v>10.8</v>
      </c>
      <c r="S16" s="139">
        <v>11.3</v>
      </c>
    </row>
    <row r="17" spans="2:19" s="10" customFormat="1" ht="13">
      <c r="B17" s="69" t="s">
        <v>135</v>
      </c>
      <c r="C17" s="139">
        <v>3.8</v>
      </c>
      <c r="D17" s="139">
        <v>2.5</v>
      </c>
      <c r="E17" s="139">
        <v>1</v>
      </c>
      <c r="F17" s="139">
        <v>1.1000000000000001</v>
      </c>
      <c r="G17" s="139">
        <v>0.9</v>
      </c>
      <c r="H17" s="139">
        <v>0.9</v>
      </c>
      <c r="I17" s="139">
        <v>0.7</v>
      </c>
      <c r="J17" s="139">
        <v>0.6</v>
      </c>
      <c r="K17" s="139">
        <v>0.8</v>
      </c>
      <c r="L17" s="139">
        <v>0.8</v>
      </c>
      <c r="M17" s="139">
        <v>1</v>
      </c>
      <c r="N17" s="139">
        <v>1.1000000000000001</v>
      </c>
      <c r="O17" s="139">
        <v>1.1000000000000001</v>
      </c>
      <c r="P17" s="139">
        <v>0.9</v>
      </c>
      <c r="Q17" s="139">
        <v>1.2</v>
      </c>
      <c r="R17" s="139">
        <v>1</v>
      </c>
      <c r="S17" s="139">
        <v>0.9</v>
      </c>
    </row>
    <row r="18" spans="2:19" s="10" customFormat="1" ht="13">
      <c r="B18" s="69" t="s">
        <v>47</v>
      </c>
      <c r="C18" s="139">
        <v>0</v>
      </c>
      <c r="D18" s="139">
        <v>0.1</v>
      </c>
      <c r="E18" s="139">
        <v>0.1</v>
      </c>
      <c r="F18" s="139" t="s">
        <v>69</v>
      </c>
      <c r="G18" s="139" t="s">
        <v>69</v>
      </c>
      <c r="H18" s="139" t="s">
        <v>69</v>
      </c>
      <c r="I18" s="139">
        <v>0</v>
      </c>
      <c r="J18" s="139">
        <v>0</v>
      </c>
      <c r="K18" s="139" t="s">
        <v>16</v>
      </c>
      <c r="L18" s="139" t="s">
        <v>16</v>
      </c>
      <c r="M18" s="139" t="s">
        <v>16</v>
      </c>
      <c r="N18" s="139">
        <v>0</v>
      </c>
      <c r="O18" s="139">
        <v>0</v>
      </c>
      <c r="P18" s="139">
        <v>0</v>
      </c>
      <c r="Q18" s="139">
        <v>0.1</v>
      </c>
      <c r="R18" s="139">
        <v>0.1</v>
      </c>
      <c r="S18" s="139">
        <v>0.3</v>
      </c>
    </row>
    <row r="19" spans="2:19" s="10" customFormat="1" ht="13">
      <c r="B19" s="69" t="s">
        <v>272</v>
      </c>
      <c r="C19" s="88"/>
      <c r="D19" s="88"/>
      <c r="E19" s="88"/>
      <c r="F19" s="88"/>
      <c r="G19" s="88"/>
      <c r="H19" s="88"/>
      <c r="I19" s="88"/>
      <c r="J19" s="88"/>
      <c r="K19" s="88"/>
      <c r="L19" s="88"/>
      <c r="M19" s="88"/>
      <c r="N19" s="88"/>
      <c r="O19" s="88"/>
      <c r="P19" s="88"/>
      <c r="Q19" s="88"/>
      <c r="R19" s="88"/>
      <c r="S19" s="88"/>
    </row>
    <row r="20" spans="2:19" s="10" customFormat="1" ht="13">
      <c r="B20" s="69" t="s">
        <v>130</v>
      </c>
      <c r="C20" s="139">
        <v>12.5</v>
      </c>
      <c r="D20" s="139">
        <v>14.8</v>
      </c>
      <c r="E20" s="139">
        <v>10.8</v>
      </c>
      <c r="F20" s="139">
        <v>17.399999999999999</v>
      </c>
      <c r="G20" s="139">
        <v>14.2</v>
      </c>
      <c r="H20" s="139">
        <v>25.3</v>
      </c>
      <c r="I20" s="139">
        <v>16.899999999999999</v>
      </c>
      <c r="J20" s="139">
        <v>25.8</v>
      </c>
      <c r="K20" s="139">
        <v>26.1</v>
      </c>
      <c r="L20" s="139">
        <v>21.8</v>
      </c>
      <c r="M20" s="139">
        <v>18.100000000000001</v>
      </c>
      <c r="N20" s="139">
        <v>23.3</v>
      </c>
      <c r="O20" s="139">
        <v>20.399999999999999</v>
      </c>
      <c r="P20" s="139">
        <v>17.2</v>
      </c>
      <c r="Q20" s="139">
        <v>14.7</v>
      </c>
      <c r="R20" s="139">
        <v>18</v>
      </c>
      <c r="S20" s="139">
        <v>13.6</v>
      </c>
    </row>
    <row r="21" spans="2:19" s="10" customFormat="1" ht="13">
      <c r="B21" s="69" t="s">
        <v>131</v>
      </c>
      <c r="C21" s="139">
        <v>15.4</v>
      </c>
      <c r="D21" s="139">
        <v>16.399999999999999</v>
      </c>
      <c r="E21" s="139">
        <v>17.5</v>
      </c>
      <c r="F21" s="139">
        <v>22</v>
      </c>
      <c r="G21" s="139">
        <v>21.7</v>
      </c>
      <c r="H21" s="139">
        <v>26.9</v>
      </c>
      <c r="I21" s="139">
        <v>26.2</v>
      </c>
      <c r="J21" s="139">
        <v>27.4</v>
      </c>
      <c r="K21" s="139">
        <v>22.1</v>
      </c>
      <c r="L21" s="139">
        <v>22.5</v>
      </c>
      <c r="M21" s="139">
        <v>20.399999999999999</v>
      </c>
      <c r="N21" s="139">
        <v>22</v>
      </c>
      <c r="O21" s="139">
        <v>21.3</v>
      </c>
      <c r="P21" s="139">
        <v>21.2</v>
      </c>
      <c r="Q21" s="139">
        <v>19.100000000000001</v>
      </c>
      <c r="R21" s="139">
        <v>23.8</v>
      </c>
      <c r="S21" s="139">
        <v>17.600000000000001</v>
      </c>
    </row>
    <row r="22" spans="2:19" s="10" customFormat="1" ht="13">
      <c r="B22" s="69" t="s">
        <v>132</v>
      </c>
      <c r="C22" s="139">
        <v>26.9</v>
      </c>
      <c r="D22" s="139">
        <v>21.9</v>
      </c>
      <c r="E22" s="139">
        <v>32.700000000000003</v>
      </c>
      <c r="F22" s="139">
        <v>28.8</v>
      </c>
      <c r="G22" s="139">
        <v>32.799999999999997</v>
      </c>
      <c r="H22" s="139">
        <v>25.9</v>
      </c>
      <c r="I22" s="139">
        <v>33.799999999999997</v>
      </c>
      <c r="J22" s="139">
        <v>25</v>
      </c>
      <c r="K22" s="139">
        <v>27.2</v>
      </c>
      <c r="L22" s="139">
        <v>27.3</v>
      </c>
      <c r="M22" s="139">
        <v>32</v>
      </c>
      <c r="N22" s="139">
        <v>28.6</v>
      </c>
      <c r="O22" s="139">
        <v>30.1</v>
      </c>
      <c r="P22" s="139">
        <v>33.700000000000003</v>
      </c>
      <c r="Q22" s="139">
        <v>34.799999999999997</v>
      </c>
      <c r="R22" s="139">
        <v>31.8</v>
      </c>
      <c r="S22" s="139">
        <v>38.799999999999997</v>
      </c>
    </row>
    <row r="23" spans="2:19" s="10" customFormat="1" ht="13">
      <c r="B23" s="69" t="s">
        <v>133</v>
      </c>
      <c r="C23" s="139">
        <v>26.2</v>
      </c>
      <c r="D23" s="139">
        <v>29.7</v>
      </c>
      <c r="E23" s="139">
        <v>30.2</v>
      </c>
      <c r="F23" s="139">
        <v>24</v>
      </c>
      <c r="G23" s="139">
        <v>23.1</v>
      </c>
      <c r="H23" s="139">
        <v>17.3</v>
      </c>
      <c r="I23" s="139">
        <v>18.399999999999999</v>
      </c>
      <c r="J23" s="139">
        <v>16</v>
      </c>
      <c r="K23" s="139">
        <v>16.8</v>
      </c>
      <c r="L23" s="139">
        <v>20.2</v>
      </c>
      <c r="M23" s="139">
        <v>20.399999999999999</v>
      </c>
      <c r="N23" s="139">
        <v>19.100000000000001</v>
      </c>
      <c r="O23" s="139">
        <v>19.100000000000001</v>
      </c>
      <c r="P23" s="139">
        <v>19.2</v>
      </c>
      <c r="Q23" s="139">
        <v>21.1</v>
      </c>
      <c r="R23" s="139">
        <v>18.899999999999999</v>
      </c>
      <c r="S23" s="139">
        <v>23.7</v>
      </c>
    </row>
    <row r="24" spans="2:19" s="10" customFormat="1" ht="13">
      <c r="B24" s="69" t="s">
        <v>134</v>
      </c>
      <c r="C24" s="139">
        <v>16.100000000000001</v>
      </c>
      <c r="D24" s="139">
        <v>15.4</v>
      </c>
      <c r="E24" s="139">
        <v>8</v>
      </c>
      <c r="F24" s="139">
        <v>7.1</v>
      </c>
      <c r="G24" s="139">
        <v>7.5</v>
      </c>
      <c r="H24" s="139">
        <v>4.2</v>
      </c>
      <c r="I24" s="139">
        <v>4.5</v>
      </c>
      <c r="J24" s="139">
        <v>5.3</v>
      </c>
      <c r="K24" s="139">
        <v>7.2</v>
      </c>
      <c r="L24" s="139">
        <v>7.9</v>
      </c>
      <c r="M24" s="139">
        <v>8.1</v>
      </c>
      <c r="N24" s="139">
        <v>6.4</v>
      </c>
      <c r="O24" s="139">
        <v>7.7</v>
      </c>
      <c r="P24" s="139">
        <v>8</v>
      </c>
      <c r="Q24" s="139">
        <v>8.9</v>
      </c>
      <c r="R24" s="139">
        <v>7.1</v>
      </c>
      <c r="S24" s="139">
        <v>5.6</v>
      </c>
    </row>
    <row r="25" spans="2:19" s="10" customFormat="1" ht="13">
      <c r="B25" s="69" t="s">
        <v>135</v>
      </c>
      <c r="C25" s="139">
        <v>3</v>
      </c>
      <c r="D25" s="139">
        <v>1.8</v>
      </c>
      <c r="E25" s="139">
        <v>0.8</v>
      </c>
      <c r="F25" s="139">
        <v>0.7</v>
      </c>
      <c r="G25" s="139">
        <v>0.7</v>
      </c>
      <c r="H25" s="139">
        <v>0.5</v>
      </c>
      <c r="I25" s="139">
        <v>0.2</v>
      </c>
      <c r="J25" s="139">
        <v>0.4</v>
      </c>
      <c r="K25" s="139">
        <v>0.6</v>
      </c>
      <c r="L25" s="139">
        <v>0.3</v>
      </c>
      <c r="M25" s="139">
        <v>1</v>
      </c>
      <c r="N25" s="139">
        <v>0.6</v>
      </c>
      <c r="O25" s="139">
        <v>1.4</v>
      </c>
      <c r="P25" s="139">
        <v>0.7</v>
      </c>
      <c r="Q25" s="139">
        <v>1.2</v>
      </c>
      <c r="R25" s="139">
        <v>0.4</v>
      </c>
      <c r="S25" s="139">
        <v>0.6</v>
      </c>
    </row>
    <row r="26" spans="2:19" s="10" customFormat="1" ht="13">
      <c r="B26" s="69" t="s">
        <v>47</v>
      </c>
      <c r="C26" s="139" t="s">
        <v>16</v>
      </c>
      <c r="D26" s="139">
        <v>0</v>
      </c>
      <c r="E26" s="139">
        <v>0</v>
      </c>
      <c r="F26" s="139" t="s">
        <v>69</v>
      </c>
      <c r="G26" s="139" t="s">
        <v>69</v>
      </c>
      <c r="H26" s="139" t="s">
        <v>69</v>
      </c>
      <c r="I26" s="139" t="s">
        <v>16</v>
      </c>
      <c r="J26" s="139" t="s">
        <v>16</v>
      </c>
      <c r="K26" s="139" t="s">
        <v>16</v>
      </c>
      <c r="L26" s="139" t="s">
        <v>16</v>
      </c>
      <c r="M26" s="139" t="s">
        <v>16</v>
      </c>
      <c r="N26" s="139">
        <v>0</v>
      </c>
      <c r="O26" s="139" t="s">
        <v>16</v>
      </c>
      <c r="P26" s="139" t="s">
        <v>16</v>
      </c>
      <c r="Q26" s="139">
        <v>0.1</v>
      </c>
      <c r="R26" s="139">
        <v>0</v>
      </c>
      <c r="S26" s="139" t="s">
        <v>16</v>
      </c>
    </row>
    <row r="27" spans="2:19" s="10" customFormat="1" ht="13">
      <c r="B27" s="69" t="s">
        <v>273</v>
      </c>
      <c r="C27" s="88"/>
      <c r="D27" s="88"/>
      <c r="E27" s="88"/>
      <c r="F27" s="88"/>
      <c r="G27" s="88"/>
      <c r="H27" s="88"/>
      <c r="I27" s="88"/>
      <c r="J27" s="88"/>
      <c r="K27" s="88"/>
      <c r="L27" s="88"/>
      <c r="M27" s="88"/>
      <c r="N27" s="88"/>
      <c r="O27" s="88"/>
      <c r="P27" s="88"/>
      <c r="Q27" s="88"/>
      <c r="R27" s="88"/>
      <c r="S27" s="88"/>
    </row>
    <row r="28" spans="2:19" s="10" customFormat="1" ht="13">
      <c r="B28" s="69" t="s">
        <v>130</v>
      </c>
      <c r="C28" s="139">
        <v>7.5</v>
      </c>
      <c r="D28" s="139">
        <v>5.5</v>
      </c>
      <c r="E28" s="139">
        <v>3.4</v>
      </c>
      <c r="F28" s="139">
        <v>4.5</v>
      </c>
      <c r="G28" s="139">
        <v>4</v>
      </c>
      <c r="H28" s="139">
        <v>5.3</v>
      </c>
      <c r="I28" s="139">
        <v>6.5</v>
      </c>
      <c r="J28" s="139">
        <v>10.5</v>
      </c>
      <c r="K28" s="139">
        <v>15.8</v>
      </c>
      <c r="L28" s="139">
        <v>5.3</v>
      </c>
      <c r="M28" s="139">
        <v>4.7</v>
      </c>
      <c r="N28" s="139">
        <v>5</v>
      </c>
      <c r="O28" s="139">
        <v>4.2</v>
      </c>
      <c r="P28" s="139">
        <v>3.1</v>
      </c>
      <c r="Q28" s="139">
        <v>5.6</v>
      </c>
      <c r="R28" s="139">
        <v>7.2</v>
      </c>
      <c r="S28" s="139">
        <v>5.3</v>
      </c>
    </row>
    <row r="29" spans="2:19" s="10" customFormat="1" ht="13">
      <c r="B29" s="69" t="s">
        <v>131</v>
      </c>
      <c r="C29" s="139">
        <v>7.6</v>
      </c>
      <c r="D29" s="139">
        <v>7</v>
      </c>
      <c r="E29" s="139">
        <v>7.3</v>
      </c>
      <c r="F29" s="139">
        <v>11.1</v>
      </c>
      <c r="G29" s="139">
        <v>11.7</v>
      </c>
      <c r="H29" s="139">
        <v>19.3</v>
      </c>
      <c r="I29" s="139">
        <v>14.2</v>
      </c>
      <c r="J29" s="139">
        <v>15.1</v>
      </c>
      <c r="K29" s="139">
        <v>20.399999999999999</v>
      </c>
      <c r="L29" s="139">
        <v>13.9</v>
      </c>
      <c r="M29" s="139">
        <v>12.5</v>
      </c>
      <c r="N29" s="139">
        <v>12.5</v>
      </c>
      <c r="O29" s="139">
        <v>9.6</v>
      </c>
      <c r="P29" s="139">
        <v>9.6999999999999993</v>
      </c>
      <c r="Q29" s="139">
        <v>9.5</v>
      </c>
      <c r="R29" s="139">
        <v>10</v>
      </c>
      <c r="S29" s="139">
        <v>14.1</v>
      </c>
    </row>
    <row r="30" spans="2:19" s="10" customFormat="1" ht="13">
      <c r="B30" s="69" t="s">
        <v>132</v>
      </c>
      <c r="C30" s="139">
        <v>19.7</v>
      </c>
      <c r="D30" s="139">
        <v>15.7</v>
      </c>
      <c r="E30" s="139">
        <v>26.6</v>
      </c>
      <c r="F30" s="139">
        <v>28.9</v>
      </c>
      <c r="G30" s="139">
        <v>16</v>
      </c>
      <c r="H30" s="139">
        <v>18.7</v>
      </c>
      <c r="I30" s="139">
        <v>26.6</v>
      </c>
      <c r="J30" s="139">
        <v>28.3</v>
      </c>
      <c r="K30" s="139">
        <v>23.9</v>
      </c>
      <c r="L30" s="139">
        <v>35.299999999999997</v>
      </c>
      <c r="M30" s="139">
        <v>19</v>
      </c>
      <c r="N30" s="139">
        <v>24.3</v>
      </c>
      <c r="O30" s="139">
        <v>22.9</v>
      </c>
      <c r="P30" s="139">
        <v>31.4</v>
      </c>
      <c r="Q30" s="139">
        <v>23.5</v>
      </c>
      <c r="R30" s="139">
        <v>20.9</v>
      </c>
      <c r="S30" s="139">
        <v>21.2</v>
      </c>
    </row>
    <row r="31" spans="2:19" s="10" customFormat="1" ht="13">
      <c r="B31" s="69" t="s">
        <v>133</v>
      </c>
      <c r="C31" s="139">
        <v>30.6</v>
      </c>
      <c r="D31" s="139">
        <v>39.299999999999997</v>
      </c>
      <c r="E31" s="139">
        <v>40.4</v>
      </c>
      <c r="F31" s="139">
        <v>38.200000000000003</v>
      </c>
      <c r="G31" s="139">
        <v>43.6</v>
      </c>
      <c r="H31" s="139">
        <v>33.799999999999997</v>
      </c>
      <c r="I31" s="139">
        <v>37.200000000000003</v>
      </c>
      <c r="J31" s="139">
        <v>24.8</v>
      </c>
      <c r="K31" s="139">
        <v>22.5</v>
      </c>
      <c r="L31" s="139">
        <v>37.6</v>
      </c>
      <c r="M31" s="139">
        <v>34.299999999999997</v>
      </c>
      <c r="N31" s="139">
        <v>36</v>
      </c>
      <c r="O31" s="139">
        <v>37.9</v>
      </c>
      <c r="P31" s="139">
        <v>34.700000000000003</v>
      </c>
      <c r="Q31" s="139">
        <v>32.9</v>
      </c>
      <c r="R31" s="139">
        <v>36.6</v>
      </c>
      <c r="S31" s="139">
        <v>35.1</v>
      </c>
    </row>
    <row r="32" spans="2:19" s="10" customFormat="1" ht="13">
      <c r="B32" s="69" t="s">
        <v>134</v>
      </c>
      <c r="C32" s="139">
        <v>28.7</v>
      </c>
      <c r="D32" s="139">
        <v>30.5</v>
      </c>
      <c r="E32" s="139">
        <v>20.399999999999999</v>
      </c>
      <c r="F32" s="139">
        <v>15.9</v>
      </c>
      <c r="G32" s="139">
        <v>23.3</v>
      </c>
      <c r="H32" s="139">
        <v>22.3</v>
      </c>
      <c r="I32" s="139">
        <v>14.4</v>
      </c>
      <c r="J32" s="139">
        <v>19.899999999999999</v>
      </c>
      <c r="K32" s="139">
        <v>16</v>
      </c>
      <c r="L32" s="139">
        <v>7.5</v>
      </c>
      <c r="M32" s="139">
        <v>27.5</v>
      </c>
      <c r="N32" s="139">
        <v>20.6</v>
      </c>
      <c r="O32" s="139">
        <v>23</v>
      </c>
      <c r="P32" s="139">
        <v>20.5</v>
      </c>
      <c r="Q32" s="139">
        <v>27</v>
      </c>
      <c r="R32" s="139">
        <v>24.7</v>
      </c>
      <c r="S32" s="139">
        <v>21.8</v>
      </c>
    </row>
    <row r="33" spans="2:19" s="10" customFormat="1" ht="13">
      <c r="B33" s="69" t="s">
        <v>135</v>
      </c>
      <c r="C33" s="139">
        <v>5.9</v>
      </c>
      <c r="D33" s="139">
        <v>2</v>
      </c>
      <c r="E33" s="139">
        <v>1.9</v>
      </c>
      <c r="F33" s="139">
        <v>1.5</v>
      </c>
      <c r="G33" s="139">
        <v>1.4</v>
      </c>
      <c r="H33" s="139">
        <v>0.5</v>
      </c>
      <c r="I33" s="139">
        <v>1.1000000000000001</v>
      </c>
      <c r="J33" s="139">
        <v>1.3</v>
      </c>
      <c r="K33" s="139">
        <v>1.4</v>
      </c>
      <c r="L33" s="139">
        <v>0.4</v>
      </c>
      <c r="M33" s="139">
        <v>2.1</v>
      </c>
      <c r="N33" s="139">
        <v>1.5</v>
      </c>
      <c r="O33" s="139">
        <v>2.5</v>
      </c>
      <c r="P33" s="139">
        <v>0.6</v>
      </c>
      <c r="Q33" s="139">
        <v>1.3</v>
      </c>
      <c r="R33" s="139">
        <v>0.6</v>
      </c>
      <c r="S33" s="139">
        <v>2.4</v>
      </c>
    </row>
    <row r="34" spans="2:19" s="10" customFormat="1" ht="13">
      <c r="B34" s="69" t="s">
        <v>47</v>
      </c>
      <c r="C34" s="139" t="s">
        <v>16</v>
      </c>
      <c r="D34" s="139">
        <v>0.1</v>
      </c>
      <c r="E34" s="139" t="s">
        <v>16</v>
      </c>
      <c r="F34" s="139" t="s">
        <v>69</v>
      </c>
      <c r="G34" s="139" t="s">
        <v>69</v>
      </c>
      <c r="H34" s="139" t="s">
        <v>69</v>
      </c>
      <c r="I34" s="139" t="s">
        <v>16</v>
      </c>
      <c r="J34" s="139" t="s">
        <v>16</v>
      </c>
      <c r="K34" s="139" t="s">
        <v>16</v>
      </c>
      <c r="L34" s="139" t="s">
        <v>16</v>
      </c>
      <c r="M34" s="139" t="s">
        <v>16</v>
      </c>
      <c r="N34" s="139" t="s">
        <v>16</v>
      </c>
      <c r="O34" s="139" t="s">
        <v>16</v>
      </c>
      <c r="P34" s="139" t="s">
        <v>16</v>
      </c>
      <c r="Q34" s="139">
        <v>0.2</v>
      </c>
      <c r="R34" s="139" t="s">
        <v>16</v>
      </c>
      <c r="S34" s="139" t="s">
        <v>16</v>
      </c>
    </row>
    <row r="35" spans="2:19" s="10" customFormat="1" ht="13">
      <c r="B35" s="69" t="s">
        <v>274</v>
      </c>
      <c r="C35" s="88"/>
      <c r="D35" s="88"/>
      <c r="E35" s="88"/>
      <c r="F35" s="88"/>
      <c r="G35" s="88"/>
      <c r="H35" s="88"/>
      <c r="I35" s="88"/>
      <c r="J35" s="88"/>
      <c r="K35" s="88"/>
      <c r="L35" s="88"/>
      <c r="M35" s="88"/>
      <c r="N35" s="88"/>
      <c r="O35" s="88"/>
      <c r="P35" s="88"/>
      <c r="Q35" s="88"/>
      <c r="R35" s="88"/>
      <c r="S35" s="88"/>
    </row>
    <row r="36" spans="2:19" s="10" customFormat="1" ht="13">
      <c r="B36" s="69" t="s">
        <v>130</v>
      </c>
      <c r="C36" s="139">
        <v>6.7</v>
      </c>
      <c r="D36" s="139">
        <v>9.3000000000000007</v>
      </c>
      <c r="E36" s="139">
        <v>9.4</v>
      </c>
      <c r="F36" s="139">
        <v>9.1</v>
      </c>
      <c r="G36" s="139">
        <v>10.7</v>
      </c>
      <c r="H36" s="139">
        <v>5.2</v>
      </c>
      <c r="I36" s="139">
        <v>9.1</v>
      </c>
      <c r="J36" s="139">
        <v>5.9</v>
      </c>
      <c r="K36" s="139">
        <v>8.8000000000000007</v>
      </c>
      <c r="L36" s="139">
        <v>7</v>
      </c>
      <c r="M36" s="139">
        <v>3.3</v>
      </c>
      <c r="N36" s="139">
        <v>5.8</v>
      </c>
      <c r="O36" s="139">
        <v>8.1</v>
      </c>
      <c r="P36" s="139">
        <v>4.5</v>
      </c>
      <c r="Q36" s="139">
        <v>7.2</v>
      </c>
      <c r="R36" s="139">
        <v>3.2</v>
      </c>
      <c r="S36" s="139">
        <v>4.4000000000000004</v>
      </c>
    </row>
    <row r="37" spans="2:19" s="10" customFormat="1" ht="13">
      <c r="B37" s="69" t="s">
        <v>131</v>
      </c>
      <c r="C37" s="139">
        <v>10.1</v>
      </c>
      <c r="D37" s="139">
        <v>8.4</v>
      </c>
      <c r="E37" s="139">
        <v>8.9</v>
      </c>
      <c r="F37" s="139">
        <v>13.1</v>
      </c>
      <c r="G37" s="139">
        <v>14.5</v>
      </c>
      <c r="H37" s="139">
        <v>15.8</v>
      </c>
      <c r="I37" s="139">
        <v>21.7</v>
      </c>
      <c r="J37" s="139">
        <v>21.2</v>
      </c>
      <c r="K37" s="139">
        <v>14.7</v>
      </c>
      <c r="L37" s="139">
        <v>12.3</v>
      </c>
      <c r="M37" s="139">
        <v>7.7</v>
      </c>
      <c r="N37" s="139">
        <v>12.1</v>
      </c>
      <c r="O37" s="139">
        <v>13.1</v>
      </c>
      <c r="P37" s="139">
        <v>9.1</v>
      </c>
      <c r="Q37" s="139">
        <v>12.8</v>
      </c>
      <c r="R37" s="139">
        <v>12.2</v>
      </c>
      <c r="S37" s="139">
        <v>12.5</v>
      </c>
    </row>
    <row r="38" spans="2:19" s="10" customFormat="1" ht="13">
      <c r="B38" s="69" t="s">
        <v>132</v>
      </c>
      <c r="C38" s="139">
        <v>15.8</v>
      </c>
      <c r="D38" s="139">
        <v>16.3</v>
      </c>
      <c r="E38" s="139">
        <v>18.5</v>
      </c>
      <c r="F38" s="139">
        <v>20.100000000000001</v>
      </c>
      <c r="G38" s="139">
        <v>20.7</v>
      </c>
      <c r="H38" s="139">
        <v>22.4</v>
      </c>
      <c r="I38" s="139">
        <v>24.9</v>
      </c>
      <c r="J38" s="139">
        <v>24.9</v>
      </c>
      <c r="K38" s="139">
        <v>24.3</v>
      </c>
      <c r="L38" s="139">
        <v>26.6</v>
      </c>
      <c r="M38" s="139">
        <v>27</v>
      </c>
      <c r="N38" s="139">
        <v>26.2</v>
      </c>
      <c r="O38" s="139">
        <v>28.8</v>
      </c>
      <c r="P38" s="139">
        <v>32.4</v>
      </c>
      <c r="Q38" s="139">
        <v>24.5</v>
      </c>
      <c r="R38" s="139">
        <v>32.200000000000003</v>
      </c>
      <c r="S38" s="139">
        <v>30.6</v>
      </c>
    </row>
    <row r="39" spans="2:19" s="10" customFormat="1" ht="13">
      <c r="B39" s="69" t="s">
        <v>133</v>
      </c>
      <c r="C39" s="139">
        <v>35.5</v>
      </c>
      <c r="D39" s="139">
        <v>38.299999999999997</v>
      </c>
      <c r="E39" s="139">
        <v>33.799999999999997</v>
      </c>
      <c r="F39" s="139">
        <v>34.6</v>
      </c>
      <c r="G39" s="139">
        <v>31.3</v>
      </c>
      <c r="H39" s="139">
        <v>30</v>
      </c>
      <c r="I39" s="139">
        <v>30.9</v>
      </c>
      <c r="J39" s="139">
        <v>30.6</v>
      </c>
      <c r="K39" s="139">
        <v>34.299999999999997</v>
      </c>
      <c r="L39" s="139">
        <v>37.5</v>
      </c>
      <c r="M39" s="139">
        <v>38.5</v>
      </c>
      <c r="N39" s="139">
        <v>38.4</v>
      </c>
      <c r="O39" s="139">
        <v>36.9</v>
      </c>
      <c r="P39" s="139">
        <v>38.1</v>
      </c>
      <c r="Q39" s="139">
        <v>35.299999999999997</v>
      </c>
      <c r="R39" s="139">
        <v>38.6</v>
      </c>
      <c r="S39" s="139">
        <v>34.4</v>
      </c>
    </row>
    <row r="40" spans="2:19" s="10" customFormat="1" ht="13">
      <c r="B40" s="69" t="s">
        <v>134</v>
      </c>
      <c r="C40" s="139">
        <v>28.7</v>
      </c>
      <c r="D40" s="139">
        <v>25.2</v>
      </c>
      <c r="E40" s="139">
        <v>25.9</v>
      </c>
      <c r="F40" s="139">
        <v>20.9</v>
      </c>
      <c r="G40" s="139">
        <v>21.6</v>
      </c>
      <c r="H40" s="139">
        <v>24.6</v>
      </c>
      <c r="I40" s="139">
        <v>12.5</v>
      </c>
      <c r="J40" s="139">
        <v>17.2</v>
      </c>
      <c r="K40" s="139">
        <v>16.5</v>
      </c>
      <c r="L40" s="139">
        <v>15.2</v>
      </c>
      <c r="M40" s="139">
        <v>22.4</v>
      </c>
      <c r="N40" s="139">
        <v>15.9</v>
      </c>
      <c r="O40" s="139">
        <v>12.1</v>
      </c>
      <c r="P40" s="139">
        <v>14.6</v>
      </c>
      <c r="Q40" s="139">
        <v>17.899999999999999</v>
      </c>
      <c r="R40" s="139">
        <v>12.1</v>
      </c>
      <c r="S40" s="139">
        <v>16.3</v>
      </c>
    </row>
    <row r="41" spans="2:19" s="10" customFormat="1" ht="13">
      <c r="B41" s="69" t="s">
        <v>135</v>
      </c>
      <c r="C41" s="139">
        <v>3.3</v>
      </c>
      <c r="D41" s="139">
        <v>2.6</v>
      </c>
      <c r="E41" s="139">
        <v>3.3</v>
      </c>
      <c r="F41" s="139">
        <v>2.2000000000000002</v>
      </c>
      <c r="G41" s="139">
        <v>1.2</v>
      </c>
      <c r="H41" s="139">
        <v>2</v>
      </c>
      <c r="I41" s="139">
        <v>1</v>
      </c>
      <c r="J41" s="139">
        <v>0.2</v>
      </c>
      <c r="K41" s="139">
        <v>1.3</v>
      </c>
      <c r="L41" s="139">
        <v>1.4</v>
      </c>
      <c r="M41" s="139">
        <v>1.1000000000000001</v>
      </c>
      <c r="N41" s="139">
        <v>1.8</v>
      </c>
      <c r="O41" s="139">
        <v>0.9</v>
      </c>
      <c r="P41" s="139">
        <v>1.1000000000000001</v>
      </c>
      <c r="Q41" s="139">
        <v>2.2999999999999998</v>
      </c>
      <c r="R41" s="139">
        <v>1.8</v>
      </c>
      <c r="S41" s="139">
        <v>1.8</v>
      </c>
    </row>
    <row r="42" spans="2:19" s="10" customFormat="1" ht="13">
      <c r="B42" s="69" t="s">
        <v>47</v>
      </c>
      <c r="C42" s="139" t="s">
        <v>16</v>
      </c>
      <c r="D42" s="139" t="s">
        <v>16</v>
      </c>
      <c r="E42" s="139">
        <v>0.2</v>
      </c>
      <c r="F42" s="139" t="s">
        <v>69</v>
      </c>
      <c r="G42" s="139" t="s">
        <v>69</v>
      </c>
      <c r="H42" s="139" t="s">
        <v>69</v>
      </c>
      <c r="I42" s="139" t="s">
        <v>16</v>
      </c>
      <c r="J42" s="139" t="s">
        <v>16</v>
      </c>
      <c r="K42" s="139" t="s">
        <v>16</v>
      </c>
      <c r="L42" s="139" t="s">
        <v>16</v>
      </c>
      <c r="M42" s="139" t="s">
        <v>16</v>
      </c>
      <c r="N42" s="139" t="s">
        <v>16</v>
      </c>
      <c r="O42" s="139" t="s">
        <v>16</v>
      </c>
      <c r="P42" s="139">
        <v>0.2</v>
      </c>
      <c r="Q42" s="139" t="s">
        <v>16</v>
      </c>
      <c r="R42" s="139" t="s">
        <v>16</v>
      </c>
      <c r="S42" s="139" t="s">
        <v>16</v>
      </c>
    </row>
    <row r="43" spans="2:19" s="10" customFormat="1" ht="13">
      <c r="B43" s="69" t="s">
        <v>275</v>
      </c>
      <c r="C43" s="88"/>
      <c r="D43" s="88"/>
      <c r="E43" s="88"/>
      <c r="F43" s="88"/>
      <c r="G43" s="88"/>
      <c r="H43" s="88"/>
      <c r="I43" s="88"/>
      <c r="J43" s="88"/>
      <c r="K43" s="88"/>
      <c r="L43" s="88"/>
      <c r="M43" s="88"/>
      <c r="N43" s="88"/>
      <c r="O43" s="88"/>
      <c r="P43" s="88"/>
      <c r="Q43" s="88"/>
      <c r="R43" s="88"/>
      <c r="S43" s="88"/>
    </row>
    <row r="44" spans="2:19" s="10" customFormat="1" ht="13">
      <c r="B44" s="69" t="s">
        <v>130</v>
      </c>
      <c r="C44" s="139">
        <v>5.4</v>
      </c>
      <c r="D44" s="139">
        <v>9</v>
      </c>
      <c r="E44" s="139">
        <v>6.2</v>
      </c>
      <c r="F44" s="139">
        <v>10.4</v>
      </c>
      <c r="G44" s="139">
        <v>5.9</v>
      </c>
      <c r="H44" s="139">
        <v>14</v>
      </c>
      <c r="I44" s="139">
        <v>17.899999999999999</v>
      </c>
      <c r="J44" s="139">
        <v>16.7</v>
      </c>
      <c r="K44" s="139">
        <v>18.8</v>
      </c>
      <c r="L44" s="139">
        <v>8.9</v>
      </c>
      <c r="M44" s="139">
        <v>16</v>
      </c>
      <c r="N44" s="139">
        <v>14.8</v>
      </c>
      <c r="O44" s="139">
        <v>16.399999999999999</v>
      </c>
      <c r="P44" s="139">
        <v>14.1</v>
      </c>
      <c r="Q44" s="139">
        <v>7.4</v>
      </c>
      <c r="R44" s="139">
        <v>11.9</v>
      </c>
      <c r="S44" s="139">
        <v>15.8</v>
      </c>
    </row>
    <row r="45" spans="2:19" s="10" customFormat="1" ht="13">
      <c r="B45" s="69" t="s">
        <v>131</v>
      </c>
      <c r="C45" s="139">
        <v>13.1</v>
      </c>
      <c r="D45" s="139">
        <v>13.1</v>
      </c>
      <c r="E45" s="139">
        <v>13.5</v>
      </c>
      <c r="F45" s="139">
        <v>22.4</v>
      </c>
      <c r="G45" s="139">
        <v>14.1</v>
      </c>
      <c r="H45" s="139">
        <v>16.2</v>
      </c>
      <c r="I45" s="139">
        <v>19.899999999999999</v>
      </c>
      <c r="J45" s="139">
        <v>15.5</v>
      </c>
      <c r="K45" s="139">
        <v>14.7</v>
      </c>
      <c r="L45" s="139">
        <v>14</v>
      </c>
      <c r="M45" s="139">
        <v>18.8</v>
      </c>
      <c r="N45" s="139">
        <v>18.5</v>
      </c>
      <c r="O45" s="139">
        <v>21.8</v>
      </c>
      <c r="P45" s="139">
        <v>14.1</v>
      </c>
      <c r="Q45" s="139">
        <v>10.9</v>
      </c>
      <c r="R45" s="139">
        <v>16.399999999999999</v>
      </c>
      <c r="S45" s="139">
        <v>14.8</v>
      </c>
    </row>
    <row r="46" spans="2:19" s="10" customFormat="1" ht="13">
      <c r="B46" s="69" t="s">
        <v>132</v>
      </c>
      <c r="C46" s="139">
        <v>24.2</v>
      </c>
      <c r="D46" s="139">
        <v>26.9</v>
      </c>
      <c r="E46" s="139">
        <v>33</v>
      </c>
      <c r="F46" s="139">
        <v>29.6</v>
      </c>
      <c r="G46" s="139">
        <v>31.8</v>
      </c>
      <c r="H46" s="139">
        <v>23.1</v>
      </c>
      <c r="I46" s="139">
        <v>19.399999999999999</v>
      </c>
      <c r="J46" s="139">
        <v>28.7</v>
      </c>
      <c r="K46" s="139">
        <v>34.5</v>
      </c>
      <c r="L46" s="139">
        <v>21.5</v>
      </c>
      <c r="M46" s="139">
        <v>24.5</v>
      </c>
      <c r="N46" s="139">
        <v>28.5</v>
      </c>
      <c r="O46" s="139">
        <v>24</v>
      </c>
      <c r="P46" s="139">
        <v>30.4</v>
      </c>
      <c r="Q46" s="139">
        <v>33.799999999999997</v>
      </c>
      <c r="R46" s="139">
        <v>28.9</v>
      </c>
      <c r="S46" s="139">
        <v>25.7</v>
      </c>
    </row>
    <row r="47" spans="2:19" s="10" customFormat="1" ht="13">
      <c r="B47" s="69" t="s">
        <v>133</v>
      </c>
      <c r="C47" s="139">
        <v>34.299999999999997</v>
      </c>
      <c r="D47" s="139">
        <v>35</v>
      </c>
      <c r="E47" s="139">
        <v>37.200000000000003</v>
      </c>
      <c r="F47" s="139">
        <v>21.8</v>
      </c>
      <c r="G47" s="139">
        <v>35.299999999999997</v>
      </c>
      <c r="H47" s="139">
        <v>31</v>
      </c>
      <c r="I47" s="139">
        <v>26.6</v>
      </c>
      <c r="J47" s="139">
        <v>26.4</v>
      </c>
      <c r="K47" s="139">
        <v>20.399999999999999</v>
      </c>
      <c r="L47" s="139">
        <v>33.299999999999997</v>
      </c>
      <c r="M47" s="139">
        <v>26.3</v>
      </c>
      <c r="N47" s="139">
        <v>29.3</v>
      </c>
      <c r="O47" s="139">
        <v>22.1</v>
      </c>
      <c r="P47" s="139">
        <v>28.7</v>
      </c>
      <c r="Q47" s="139">
        <v>31.8</v>
      </c>
      <c r="R47" s="139">
        <v>30.5</v>
      </c>
      <c r="S47" s="139">
        <v>29.9</v>
      </c>
    </row>
    <row r="48" spans="2:19" s="10" customFormat="1" ht="13">
      <c r="B48" s="69" t="s">
        <v>134</v>
      </c>
      <c r="C48" s="139">
        <v>21.3</v>
      </c>
      <c r="D48" s="139">
        <v>15.4</v>
      </c>
      <c r="E48" s="139">
        <v>9.4</v>
      </c>
      <c r="F48" s="139">
        <v>15.4</v>
      </c>
      <c r="G48" s="139">
        <v>12.5</v>
      </c>
      <c r="H48" s="139">
        <v>14.7</v>
      </c>
      <c r="I48" s="139">
        <v>15.8</v>
      </c>
      <c r="J48" s="139">
        <v>11.9</v>
      </c>
      <c r="K48" s="139">
        <v>10.6</v>
      </c>
      <c r="L48" s="139">
        <v>21.2</v>
      </c>
      <c r="M48" s="139">
        <v>12.7</v>
      </c>
      <c r="N48" s="139">
        <v>8.3000000000000007</v>
      </c>
      <c r="O48" s="139">
        <v>13.6</v>
      </c>
      <c r="P48" s="139">
        <v>11.8</v>
      </c>
      <c r="Q48" s="139">
        <v>14.8</v>
      </c>
      <c r="R48" s="139">
        <v>11.2</v>
      </c>
      <c r="S48" s="139">
        <v>13.3</v>
      </c>
    </row>
    <row r="49" spans="2:19" s="10" customFormat="1" ht="13">
      <c r="B49" s="69" t="s">
        <v>135</v>
      </c>
      <c r="C49" s="139">
        <v>1.7</v>
      </c>
      <c r="D49" s="139">
        <v>0.5</v>
      </c>
      <c r="E49" s="139">
        <v>0.7</v>
      </c>
      <c r="F49" s="139">
        <v>0.3</v>
      </c>
      <c r="G49" s="139">
        <v>0.4</v>
      </c>
      <c r="H49" s="139">
        <v>1.1000000000000001</v>
      </c>
      <c r="I49" s="139">
        <v>0.4</v>
      </c>
      <c r="J49" s="139">
        <v>0.7</v>
      </c>
      <c r="K49" s="139">
        <v>1</v>
      </c>
      <c r="L49" s="139">
        <v>1</v>
      </c>
      <c r="M49" s="139">
        <v>1.9</v>
      </c>
      <c r="N49" s="139">
        <v>0.6</v>
      </c>
      <c r="O49" s="139">
        <v>2</v>
      </c>
      <c r="P49" s="139">
        <v>0.9</v>
      </c>
      <c r="Q49" s="139">
        <v>1.5</v>
      </c>
      <c r="R49" s="139">
        <v>1.1000000000000001</v>
      </c>
      <c r="S49" s="139">
        <v>0.4</v>
      </c>
    </row>
    <row r="50" spans="2:19" s="10" customFormat="1" ht="13">
      <c r="B50" s="69" t="s">
        <v>47</v>
      </c>
      <c r="C50" s="139">
        <v>0</v>
      </c>
      <c r="D50" s="139" t="s">
        <v>16</v>
      </c>
      <c r="E50" s="139" t="s">
        <v>16</v>
      </c>
      <c r="F50" s="139" t="s">
        <v>69</v>
      </c>
      <c r="G50" s="139" t="s">
        <v>69</v>
      </c>
      <c r="H50" s="139" t="s">
        <v>69</v>
      </c>
      <c r="I50" s="139" t="s">
        <v>16</v>
      </c>
      <c r="J50" s="139" t="s">
        <v>16</v>
      </c>
      <c r="K50" s="139" t="s">
        <v>16</v>
      </c>
      <c r="L50" s="139" t="s">
        <v>16</v>
      </c>
      <c r="M50" s="139" t="s">
        <v>16</v>
      </c>
      <c r="N50" s="139" t="s">
        <v>16</v>
      </c>
      <c r="O50" s="139" t="s">
        <v>16</v>
      </c>
      <c r="P50" s="139" t="s">
        <v>16</v>
      </c>
      <c r="Q50" s="139" t="s">
        <v>16</v>
      </c>
      <c r="R50" s="139">
        <v>0.1</v>
      </c>
      <c r="S50" s="139" t="s">
        <v>16</v>
      </c>
    </row>
    <row r="51" spans="2:19" s="10" customFormat="1" ht="13">
      <c r="B51" s="69" t="s">
        <v>276</v>
      </c>
      <c r="C51" s="88"/>
      <c r="D51" s="88"/>
      <c r="E51" s="88"/>
      <c r="F51" s="88"/>
      <c r="G51" s="88"/>
      <c r="H51" s="88"/>
      <c r="I51" s="88"/>
      <c r="J51" s="88"/>
      <c r="K51" s="88"/>
      <c r="L51" s="88"/>
      <c r="M51" s="88"/>
      <c r="N51" s="88"/>
      <c r="O51" s="88"/>
      <c r="P51" s="88"/>
      <c r="Q51" s="88"/>
      <c r="R51" s="88"/>
      <c r="S51" s="88"/>
    </row>
    <row r="52" spans="2:19" s="10" customFormat="1" ht="13">
      <c r="B52" s="69" t="s">
        <v>130</v>
      </c>
      <c r="C52" s="139">
        <v>15.2</v>
      </c>
      <c r="D52" s="139">
        <v>15.6</v>
      </c>
      <c r="E52" s="139">
        <v>14.8</v>
      </c>
      <c r="F52" s="139">
        <v>15.3</v>
      </c>
      <c r="G52" s="139">
        <v>19.3</v>
      </c>
      <c r="H52" s="139">
        <v>36.1</v>
      </c>
      <c r="I52" s="139">
        <v>34.799999999999997</v>
      </c>
      <c r="J52" s="139">
        <v>19</v>
      </c>
      <c r="K52" s="139">
        <v>17.2</v>
      </c>
      <c r="L52" s="139">
        <v>19.2</v>
      </c>
      <c r="M52" s="139">
        <v>12.8</v>
      </c>
      <c r="N52" s="139">
        <v>17</v>
      </c>
      <c r="O52" s="139">
        <v>20.6</v>
      </c>
      <c r="P52" s="139">
        <v>18.600000000000001</v>
      </c>
      <c r="Q52" s="139">
        <v>15.1</v>
      </c>
      <c r="R52" s="139">
        <v>17.3</v>
      </c>
      <c r="S52" s="139">
        <v>19.100000000000001</v>
      </c>
    </row>
    <row r="53" spans="2:19" s="10" customFormat="1" ht="13">
      <c r="B53" s="69" t="s">
        <v>131</v>
      </c>
      <c r="C53" s="139">
        <v>15.5</v>
      </c>
      <c r="D53" s="139">
        <v>16.8</v>
      </c>
      <c r="E53" s="139">
        <v>11.3</v>
      </c>
      <c r="F53" s="139">
        <v>22.3</v>
      </c>
      <c r="G53" s="139">
        <v>17.600000000000001</v>
      </c>
      <c r="H53" s="139">
        <v>19</v>
      </c>
      <c r="I53" s="139">
        <v>20.3</v>
      </c>
      <c r="J53" s="139">
        <v>28.2</v>
      </c>
      <c r="K53" s="139">
        <v>27</v>
      </c>
      <c r="L53" s="139">
        <v>26.7</v>
      </c>
      <c r="M53" s="139">
        <v>20.399999999999999</v>
      </c>
      <c r="N53" s="139">
        <v>25</v>
      </c>
      <c r="O53" s="139">
        <v>31.3</v>
      </c>
      <c r="P53" s="139">
        <v>25.7</v>
      </c>
      <c r="Q53" s="139">
        <v>25.8</v>
      </c>
      <c r="R53" s="139">
        <v>23.3</v>
      </c>
      <c r="S53" s="139">
        <v>20.5</v>
      </c>
    </row>
    <row r="54" spans="2:19" s="10" customFormat="1" ht="13">
      <c r="B54" s="69" t="s">
        <v>132</v>
      </c>
      <c r="C54" s="139">
        <v>28.5</v>
      </c>
      <c r="D54" s="139">
        <v>34.299999999999997</v>
      </c>
      <c r="E54" s="139">
        <v>27.6</v>
      </c>
      <c r="F54" s="139">
        <v>26.4</v>
      </c>
      <c r="G54" s="139">
        <v>24.6</v>
      </c>
      <c r="H54" s="139">
        <v>21.2</v>
      </c>
      <c r="I54" s="139">
        <v>28.5</v>
      </c>
      <c r="J54" s="139">
        <v>33.799999999999997</v>
      </c>
      <c r="K54" s="139">
        <v>30.3</v>
      </c>
      <c r="L54" s="139">
        <v>32.1</v>
      </c>
      <c r="M54" s="139">
        <v>35.799999999999997</v>
      </c>
      <c r="N54" s="139">
        <v>33.200000000000003</v>
      </c>
      <c r="O54" s="139">
        <v>25.6</v>
      </c>
      <c r="P54" s="139">
        <v>36.299999999999997</v>
      </c>
      <c r="Q54" s="139">
        <v>38.4</v>
      </c>
      <c r="R54" s="139">
        <v>37.299999999999997</v>
      </c>
      <c r="S54" s="139">
        <v>29.9</v>
      </c>
    </row>
    <row r="55" spans="2:19" s="10" customFormat="1" ht="13">
      <c r="B55" s="69" t="s">
        <v>133</v>
      </c>
      <c r="C55" s="139">
        <v>26.2</v>
      </c>
      <c r="D55" s="139">
        <v>20.399999999999999</v>
      </c>
      <c r="E55" s="139">
        <v>30.8</v>
      </c>
      <c r="F55" s="139">
        <v>22.2</v>
      </c>
      <c r="G55" s="139">
        <v>23.4</v>
      </c>
      <c r="H55" s="139">
        <v>17.399999999999999</v>
      </c>
      <c r="I55" s="139">
        <v>11.8</v>
      </c>
      <c r="J55" s="139">
        <v>14.6</v>
      </c>
      <c r="K55" s="139">
        <v>20.399999999999999</v>
      </c>
      <c r="L55" s="139">
        <v>16.899999999999999</v>
      </c>
      <c r="M55" s="139">
        <v>25.8</v>
      </c>
      <c r="N55" s="139">
        <v>17.7</v>
      </c>
      <c r="O55" s="139">
        <v>16.8</v>
      </c>
      <c r="P55" s="139">
        <v>14.4</v>
      </c>
      <c r="Q55" s="139">
        <v>14.8</v>
      </c>
      <c r="R55" s="139">
        <v>15.8</v>
      </c>
      <c r="S55" s="139">
        <v>21.5</v>
      </c>
    </row>
    <row r="56" spans="2:19" s="10" customFormat="1" ht="13">
      <c r="B56" s="69" t="s">
        <v>134</v>
      </c>
      <c r="C56" s="139">
        <v>13</v>
      </c>
      <c r="D56" s="139">
        <v>11.4</v>
      </c>
      <c r="E56" s="139">
        <v>14.1</v>
      </c>
      <c r="F56" s="139">
        <v>12.9</v>
      </c>
      <c r="G56" s="139">
        <v>12.9</v>
      </c>
      <c r="H56" s="139">
        <v>5.2</v>
      </c>
      <c r="I56" s="139">
        <v>4.3</v>
      </c>
      <c r="J56" s="139">
        <v>4.2</v>
      </c>
      <c r="K56" s="139">
        <v>5</v>
      </c>
      <c r="L56" s="139">
        <v>4.9000000000000004</v>
      </c>
      <c r="M56" s="139">
        <v>5</v>
      </c>
      <c r="N56" s="139">
        <v>6.8</v>
      </c>
      <c r="O56" s="139">
        <v>5.3</v>
      </c>
      <c r="P56" s="139">
        <v>4.5999999999999996</v>
      </c>
      <c r="Q56" s="139">
        <v>5.4</v>
      </c>
      <c r="R56" s="139">
        <v>6</v>
      </c>
      <c r="S56" s="139">
        <v>8.1999999999999993</v>
      </c>
    </row>
    <row r="57" spans="2:19" s="10" customFormat="1" ht="13">
      <c r="B57" s="69" t="s">
        <v>135</v>
      </c>
      <c r="C57" s="139">
        <v>1.6</v>
      </c>
      <c r="D57" s="139">
        <v>1.5</v>
      </c>
      <c r="E57" s="139">
        <v>1.4</v>
      </c>
      <c r="F57" s="139">
        <v>0.8</v>
      </c>
      <c r="G57" s="139">
        <v>2.2000000000000002</v>
      </c>
      <c r="H57" s="139">
        <v>1.2</v>
      </c>
      <c r="I57" s="139">
        <v>0.3</v>
      </c>
      <c r="J57" s="139">
        <v>0.3</v>
      </c>
      <c r="K57" s="139">
        <v>0.1</v>
      </c>
      <c r="L57" s="139">
        <v>0.3</v>
      </c>
      <c r="M57" s="139">
        <v>0.2</v>
      </c>
      <c r="N57" s="139">
        <v>0.2</v>
      </c>
      <c r="O57" s="139">
        <v>0.4</v>
      </c>
      <c r="P57" s="139">
        <v>0.4</v>
      </c>
      <c r="Q57" s="139">
        <v>0.4</v>
      </c>
      <c r="R57" s="139">
        <v>0.3</v>
      </c>
      <c r="S57" s="139">
        <v>1</v>
      </c>
    </row>
    <row r="58" spans="2:19" s="10" customFormat="1" ht="13">
      <c r="B58" s="69" t="s">
        <v>47</v>
      </c>
      <c r="C58" s="139" t="s">
        <v>16</v>
      </c>
      <c r="D58" s="139" t="s">
        <v>16</v>
      </c>
      <c r="E58" s="139">
        <v>0</v>
      </c>
      <c r="F58" s="139" t="s">
        <v>69</v>
      </c>
      <c r="G58" s="139" t="s">
        <v>69</v>
      </c>
      <c r="H58" s="139" t="s">
        <v>69</v>
      </c>
      <c r="I58" s="139" t="s">
        <v>16</v>
      </c>
      <c r="J58" s="139" t="s">
        <v>16</v>
      </c>
      <c r="K58" s="139" t="s">
        <v>16</v>
      </c>
      <c r="L58" s="139" t="s">
        <v>16</v>
      </c>
      <c r="M58" s="139" t="s">
        <v>16</v>
      </c>
      <c r="N58" s="139" t="s">
        <v>16</v>
      </c>
      <c r="O58" s="139">
        <v>0.1</v>
      </c>
      <c r="P58" s="139" t="s">
        <v>16</v>
      </c>
      <c r="Q58" s="139" t="s">
        <v>16</v>
      </c>
      <c r="R58" s="139" t="s">
        <v>16</v>
      </c>
      <c r="S58" s="139" t="s">
        <v>16</v>
      </c>
    </row>
    <row r="59" spans="2:19" s="10" customFormat="1" ht="13">
      <c r="B59" s="69" t="s">
        <v>277</v>
      </c>
      <c r="C59" s="88"/>
      <c r="D59" s="88"/>
      <c r="E59" s="88"/>
      <c r="F59" s="88"/>
      <c r="G59" s="88"/>
      <c r="H59" s="88"/>
      <c r="I59" s="88"/>
      <c r="J59" s="88"/>
      <c r="K59" s="88"/>
      <c r="L59" s="88"/>
      <c r="M59" s="88"/>
      <c r="N59" s="88"/>
      <c r="O59" s="88"/>
      <c r="P59" s="88"/>
      <c r="Q59" s="88"/>
      <c r="R59" s="88"/>
      <c r="S59" s="88"/>
    </row>
    <row r="60" spans="2:19" s="10" customFormat="1" ht="13">
      <c r="B60" s="69" t="s">
        <v>130</v>
      </c>
      <c r="C60" s="139">
        <v>6.9</v>
      </c>
      <c r="D60" s="139">
        <v>6.1</v>
      </c>
      <c r="E60" s="139">
        <v>7</v>
      </c>
      <c r="F60" s="139">
        <v>8.4</v>
      </c>
      <c r="G60" s="139">
        <v>6.1</v>
      </c>
      <c r="H60" s="139">
        <v>11.1</v>
      </c>
      <c r="I60" s="139">
        <v>13.2</v>
      </c>
      <c r="J60" s="139">
        <v>18.3</v>
      </c>
      <c r="K60" s="139">
        <v>14.9</v>
      </c>
      <c r="L60" s="139">
        <v>8.1</v>
      </c>
      <c r="M60" s="139">
        <v>7.2</v>
      </c>
      <c r="N60" s="139">
        <v>14.1</v>
      </c>
      <c r="O60" s="139">
        <v>6.1</v>
      </c>
      <c r="P60" s="139">
        <v>11</v>
      </c>
      <c r="Q60" s="139">
        <v>4.4000000000000004</v>
      </c>
      <c r="R60" s="139">
        <v>10</v>
      </c>
      <c r="S60" s="139">
        <v>3.7</v>
      </c>
    </row>
    <row r="61" spans="2:19" s="10" customFormat="1" ht="13">
      <c r="B61" s="69" t="s">
        <v>131</v>
      </c>
      <c r="C61" s="139">
        <v>7.4</v>
      </c>
      <c r="D61" s="139">
        <v>13.2</v>
      </c>
      <c r="E61" s="139">
        <v>21.5</v>
      </c>
      <c r="F61" s="139">
        <v>26</v>
      </c>
      <c r="G61" s="139">
        <v>9</v>
      </c>
      <c r="H61" s="139">
        <v>20.3</v>
      </c>
      <c r="I61" s="139">
        <v>18.899999999999999</v>
      </c>
      <c r="J61" s="139">
        <v>15.3</v>
      </c>
      <c r="K61" s="139">
        <v>28.4</v>
      </c>
      <c r="L61" s="139">
        <v>10.199999999999999</v>
      </c>
      <c r="M61" s="139">
        <v>15.9</v>
      </c>
      <c r="N61" s="139">
        <v>19.3</v>
      </c>
      <c r="O61" s="139">
        <v>16.600000000000001</v>
      </c>
      <c r="P61" s="139">
        <v>23</v>
      </c>
      <c r="Q61" s="139">
        <v>15.7</v>
      </c>
      <c r="R61" s="139">
        <v>15.7</v>
      </c>
      <c r="S61" s="139">
        <v>7</v>
      </c>
    </row>
    <row r="62" spans="2:19" s="10" customFormat="1" ht="13">
      <c r="B62" s="69" t="s">
        <v>132</v>
      </c>
      <c r="C62" s="139">
        <v>19.100000000000001</v>
      </c>
      <c r="D62" s="139">
        <v>21.3</v>
      </c>
      <c r="E62" s="139">
        <v>29.2</v>
      </c>
      <c r="F62" s="139">
        <v>30.5</v>
      </c>
      <c r="G62" s="139">
        <v>37.700000000000003</v>
      </c>
      <c r="H62" s="139">
        <v>16.3</v>
      </c>
      <c r="I62" s="139">
        <v>25.3</v>
      </c>
      <c r="J62" s="139">
        <v>32.200000000000003</v>
      </c>
      <c r="K62" s="139">
        <v>28.2</v>
      </c>
      <c r="L62" s="139">
        <v>33.5</v>
      </c>
      <c r="M62" s="139">
        <v>28.9</v>
      </c>
      <c r="N62" s="139">
        <v>25.9</v>
      </c>
      <c r="O62" s="139">
        <v>26.4</v>
      </c>
      <c r="P62" s="139">
        <v>31</v>
      </c>
      <c r="Q62" s="139">
        <v>36.6</v>
      </c>
      <c r="R62" s="139">
        <v>25.1</v>
      </c>
      <c r="S62" s="139">
        <v>28.7</v>
      </c>
    </row>
    <row r="63" spans="2:19" s="10" customFormat="1" ht="13">
      <c r="B63" s="69" t="s">
        <v>133</v>
      </c>
      <c r="C63" s="139">
        <v>34</v>
      </c>
      <c r="D63" s="139">
        <v>32.5</v>
      </c>
      <c r="E63" s="139">
        <v>33.1</v>
      </c>
      <c r="F63" s="139">
        <v>20.6</v>
      </c>
      <c r="G63" s="139">
        <v>36.1</v>
      </c>
      <c r="H63" s="139">
        <v>32.5</v>
      </c>
      <c r="I63" s="139">
        <v>23.7</v>
      </c>
      <c r="J63" s="139">
        <v>26.7</v>
      </c>
      <c r="K63" s="139">
        <v>23.8</v>
      </c>
      <c r="L63" s="139">
        <v>35.700000000000003</v>
      </c>
      <c r="M63" s="139">
        <v>32</v>
      </c>
      <c r="N63" s="139">
        <v>25.6</v>
      </c>
      <c r="O63" s="139">
        <v>37.700000000000003</v>
      </c>
      <c r="P63" s="139">
        <v>22.8</v>
      </c>
      <c r="Q63" s="139">
        <v>25.5</v>
      </c>
      <c r="R63" s="139">
        <v>26.6</v>
      </c>
      <c r="S63" s="139">
        <v>39.6</v>
      </c>
    </row>
    <row r="64" spans="2:19" s="10" customFormat="1" ht="13">
      <c r="B64" s="69" t="s">
        <v>134</v>
      </c>
      <c r="C64" s="139">
        <v>26.2</v>
      </c>
      <c r="D64" s="139">
        <v>21.1</v>
      </c>
      <c r="E64" s="139">
        <v>8.3000000000000007</v>
      </c>
      <c r="F64" s="139">
        <v>12.3</v>
      </c>
      <c r="G64" s="139">
        <v>10.6</v>
      </c>
      <c r="H64" s="139">
        <v>19.2</v>
      </c>
      <c r="I64" s="139">
        <v>17.899999999999999</v>
      </c>
      <c r="J64" s="139">
        <v>7.2</v>
      </c>
      <c r="K64" s="139">
        <v>4.5999999999999996</v>
      </c>
      <c r="L64" s="139">
        <v>11.4</v>
      </c>
      <c r="M64" s="139">
        <v>15.3</v>
      </c>
      <c r="N64" s="139">
        <v>13.8</v>
      </c>
      <c r="O64" s="139">
        <v>11.2</v>
      </c>
      <c r="P64" s="139">
        <v>9.4</v>
      </c>
      <c r="Q64" s="139">
        <v>15.2</v>
      </c>
      <c r="R64" s="139">
        <v>18.3</v>
      </c>
      <c r="S64" s="139">
        <v>19.899999999999999</v>
      </c>
    </row>
    <row r="65" spans="2:19" s="10" customFormat="1" ht="13">
      <c r="B65" s="69" t="s">
        <v>135</v>
      </c>
      <c r="C65" s="139">
        <v>6.5</v>
      </c>
      <c r="D65" s="139">
        <v>5.9</v>
      </c>
      <c r="E65" s="139">
        <v>0.7</v>
      </c>
      <c r="F65" s="139">
        <v>2.2000000000000002</v>
      </c>
      <c r="G65" s="139">
        <v>0.5</v>
      </c>
      <c r="H65" s="139">
        <v>0.5</v>
      </c>
      <c r="I65" s="139">
        <v>1.1000000000000001</v>
      </c>
      <c r="J65" s="139">
        <v>0.3</v>
      </c>
      <c r="K65" s="139">
        <v>0.2</v>
      </c>
      <c r="L65" s="139">
        <v>1.1000000000000001</v>
      </c>
      <c r="M65" s="139">
        <v>0.7</v>
      </c>
      <c r="N65" s="139">
        <v>1.4</v>
      </c>
      <c r="O65" s="139">
        <v>2</v>
      </c>
      <c r="P65" s="139">
        <v>2.9</v>
      </c>
      <c r="Q65" s="139">
        <v>2.4</v>
      </c>
      <c r="R65" s="139">
        <v>4.2</v>
      </c>
      <c r="S65" s="139">
        <v>1.1000000000000001</v>
      </c>
    </row>
    <row r="66" spans="2:19" s="10" customFormat="1" ht="13">
      <c r="B66" s="69" t="s">
        <v>47</v>
      </c>
      <c r="C66" s="139" t="s">
        <v>16</v>
      </c>
      <c r="D66" s="139" t="s">
        <v>16</v>
      </c>
      <c r="E66" s="139">
        <v>0.2</v>
      </c>
      <c r="F66" s="139" t="s">
        <v>69</v>
      </c>
      <c r="G66" s="139" t="s">
        <v>69</v>
      </c>
      <c r="H66" s="139" t="s">
        <v>69</v>
      </c>
      <c r="I66" s="139" t="s">
        <v>16</v>
      </c>
      <c r="J66" s="139" t="s">
        <v>16</v>
      </c>
      <c r="K66" s="139" t="s">
        <v>16</v>
      </c>
      <c r="L66" s="139" t="s">
        <v>16</v>
      </c>
      <c r="M66" s="139" t="s">
        <v>16</v>
      </c>
      <c r="N66" s="139" t="s">
        <v>16</v>
      </c>
      <c r="O66" s="139" t="s">
        <v>16</v>
      </c>
      <c r="P66" s="139" t="s">
        <v>16</v>
      </c>
      <c r="Q66" s="139">
        <v>0.2</v>
      </c>
      <c r="R66" s="139" t="s">
        <v>16</v>
      </c>
      <c r="S66" s="139">
        <v>0</v>
      </c>
    </row>
    <row r="67" spans="2:19" s="10" customFormat="1" ht="13">
      <c r="B67" s="69" t="s">
        <v>278</v>
      </c>
      <c r="C67" s="88"/>
      <c r="D67" s="88"/>
      <c r="E67" s="88"/>
      <c r="F67" s="88"/>
      <c r="G67" s="88"/>
      <c r="H67" s="88"/>
      <c r="I67" s="88"/>
      <c r="J67" s="88"/>
      <c r="K67" s="88"/>
      <c r="L67" s="88"/>
      <c r="M67" s="88"/>
      <c r="N67" s="88"/>
      <c r="O67" s="88"/>
      <c r="P67" s="88"/>
      <c r="Q67" s="88"/>
      <c r="R67" s="88"/>
      <c r="S67" s="88"/>
    </row>
    <row r="68" spans="2:19" s="10" customFormat="1" ht="13">
      <c r="B68" s="69" t="s">
        <v>130</v>
      </c>
      <c r="C68" s="139">
        <v>6.7</v>
      </c>
      <c r="D68" s="139">
        <v>8.4</v>
      </c>
      <c r="E68" s="139">
        <v>3.2</v>
      </c>
      <c r="F68" s="139">
        <v>3.8</v>
      </c>
      <c r="G68" s="139">
        <v>4.5999999999999996</v>
      </c>
      <c r="H68" s="139">
        <v>5.3</v>
      </c>
      <c r="I68" s="139">
        <v>10.199999999999999</v>
      </c>
      <c r="J68" s="139">
        <v>12.5</v>
      </c>
      <c r="K68" s="139">
        <v>10.5</v>
      </c>
      <c r="L68" s="139">
        <v>7.7</v>
      </c>
      <c r="M68" s="139">
        <v>6.9</v>
      </c>
      <c r="N68" s="139">
        <v>12.5</v>
      </c>
      <c r="O68" s="139">
        <v>13.1</v>
      </c>
      <c r="P68" s="139">
        <v>7.8</v>
      </c>
      <c r="Q68" s="139">
        <v>4.9000000000000004</v>
      </c>
      <c r="R68" s="139">
        <v>8.9</v>
      </c>
      <c r="S68" s="139">
        <v>6.9</v>
      </c>
    </row>
    <row r="69" spans="2:19" s="10" customFormat="1" ht="13">
      <c r="B69" s="69" t="s">
        <v>131</v>
      </c>
      <c r="C69" s="139">
        <v>10.6</v>
      </c>
      <c r="D69" s="139">
        <v>7.1</v>
      </c>
      <c r="E69" s="139">
        <v>9.1999999999999993</v>
      </c>
      <c r="F69" s="139">
        <v>13.6</v>
      </c>
      <c r="G69" s="139">
        <v>10.6</v>
      </c>
      <c r="H69" s="139">
        <v>13.1</v>
      </c>
      <c r="I69" s="139">
        <v>15.1</v>
      </c>
      <c r="J69" s="139">
        <v>16.7</v>
      </c>
      <c r="K69" s="139">
        <v>18.5</v>
      </c>
      <c r="L69" s="139">
        <v>12.8</v>
      </c>
      <c r="M69" s="139">
        <v>11.1</v>
      </c>
      <c r="N69" s="139">
        <v>14.2</v>
      </c>
      <c r="O69" s="139">
        <v>12.8</v>
      </c>
      <c r="P69" s="139">
        <v>16.5</v>
      </c>
      <c r="Q69" s="139">
        <v>15.7</v>
      </c>
      <c r="R69" s="139">
        <v>17</v>
      </c>
      <c r="S69" s="139">
        <v>13.1</v>
      </c>
    </row>
    <row r="70" spans="2:19" s="10" customFormat="1" ht="13">
      <c r="B70" s="69" t="s">
        <v>132</v>
      </c>
      <c r="C70" s="139">
        <v>17.899999999999999</v>
      </c>
      <c r="D70" s="139">
        <v>18.5</v>
      </c>
      <c r="E70" s="139">
        <v>23.2</v>
      </c>
      <c r="F70" s="139">
        <v>25.7</v>
      </c>
      <c r="G70" s="139">
        <v>23.8</v>
      </c>
      <c r="H70" s="139">
        <v>28.9</v>
      </c>
      <c r="I70" s="139">
        <v>27.4</v>
      </c>
      <c r="J70" s="139">
        <v>26</v>
      </c>
      <c r="K70" s="139">
        <v>28</v>
      </c>
      <c r="L70" s="139">
        <v>28.1</v>
      </c>
      <c r="M70" s="139">
        <v>31.3</v>
      </c>
      <c r="N70" s="139">
        <v>27.5</v>
      </c>
      <c r="O70" s="139">
        <v>29.5</v>
      </c>
      <c r="P70" s="139">
        <v>29.6</v>
      </c>
      <c r="Q70" s="139">
        <v>28.3</v>
      </c>
      <c r="R70" s="139">
        <v>25.9</v>
      </c>
      <c r="S70" s="139">
        <v>28.8</v>
      </c>
    </row>
    <row r="71" spans="2:19" s="10" customFormat="1" ht="13">
      <c r="B71" s="69" t="s">
        <v>133</v>
      </c>
      <c r="C71" s="139">
        <v>31.8</v>
      </c>
      <c r="D71" s="139">
        <v>27.9</v>
      </c>
      <c r="E71" s="139">
        <v>39.4</v>
      </c>
      <c r="F71" s="139">
        <v>33.9</v>
      </c>
      <c r="G71" s="139">
        <v>40.200000000000003</v>
      </c>
      <c r="H71" s="139">
        <v>36.200000000000003</v>
      </c>
      <c r="I71" s="139">
        <v>33.200000000000003</v>
      </c>
      <c r="J71" s="139">
        <v>30</v>
      </c>
      <c r="K71" s="139">
        <v>32</v>
      </c>
      <c r="L71" s="139">
        <v>37.299999999999997</v>
      </c>
      <c r="M71" s="139">
        <v>30.1</v>
      </c>
      <c r="N71" s="139">
        <v>24.9</v>
      </c>
      <c r="O71" s="139">
        <v>28.2</v>
      </c>
      <c r="P71" s="139">
        <v>28.3</v>
      </c>
      <c r="Q71" s="139">
        <v>32.299999999999997</v>
      </c>
      <c r="R71" s="139">
        <v>31.8</v>
      </c>
      <c r="S71" s="139">
        <v>35.5</v>
      </c>
    </row>
    <row r="72" spans="2:19" s="10" customFormat="1" ht="13">
      <c r="B72" s="69" t="s">
        <v>134</v>
      </c>
      <c r="C72" s="139">
        <v>26.4</v>
      </c>
      <c r="D72" s="139">
        <v>34.4</v>
      </c>
      <c r="E72" s="139">
        <v>23.8</v>
      </c>
      <c r="F72" s="139">
        <v>21</v>
      </c>
      <c r="G72" s="139">
        <v>19.399999999999999</v>
      </c>
      <c r="H72" s="139">
        <v>15.2</v>
      </c>
      <c r="I72" s="139">
        <v>13.4</v>
      </c>
      <c r="J72" s="139">
        <v>12.9</v>
      </c>
      <c r="K72" s="139">
        <v>10.4</v>
      </c>
      <c r="L72" s="139">
        <v>13.4</v>
      </c>
      <c r="M72" s="139">
        <v>19.399999999999999</v>
      </c>
      <c r="N72" s="139">
        <v>19.600000000000001</v>
      </c>
      <c r="O72" s="139">
        <v>14.4</v>
      </c>
      <c r="P72" s="139">
        <v>16.899999999999999</v>
      </c>
      <c r="Q72" s="139">
        <v>17.3</v>
      </c>
      <c r="R72" s="139">
        <v>14.2</v>
      </c>
      <c r="S72" s="139">
        <v>14.5</v>
      </c>
    </row>
    <row r="73" spans="2:19" s="10" customFormat="1" ht="13">
      <c r="B73" s="69" t="s">
        <v>135</v>
      </c>
      <c r="C73" s="139">
        <v>6.5</v>
      </c>
      <c r="D73" s="139">
        <v>3.7</v>
      </c>
      <c r="E73" s="139">
        <v>1.2</v>
      </c>
      <c r="F73" s="139">
        <v>2</v>
      </c>
      <c r="G73" s="139">
        <v>1.5</v>
      </c>
      <c r="H73" s="139">
        <v>1.2</v>
      </c>
      <c r="I73" s="139">
        <v>0.7</v>
      </c>
      <c r="J73" s="139">
        <v>1.8</v>
      </c>
      <c r="K73" s="139">
        <v>0.6</v>
      </c>
      <c r="L73" s="139">
        <v>0.8</v>
      </c>
      <c r="M73" s="139">
        <v>1.1000000000000001</v>
      </c>
      <c r="N73" s="139">
        <v>1.3</v>
      </c>
      <c r="O73" s="139">
        <v>1.9</v>
      </c>
      <c r="P73" s="139">
        <v>1</v>
      </c>
      <c r="Q73" s="139">
        <v>1.5</v>
      </c>
      <c r="R73" s="139">
        <v>1.7</v>
      </c>
      <c r="S73" s="139">
        <v>0.9</v>
      </c>
    </row>
    <row r="74" spans="2:19" s="10" customFormat="1" ht="13">
      <c r="B74" s="69" t="s">
        <v>47</v>
      </c>
      <c r="C74" s="139">
        <v>0.1</v>
      </c>
      <c r="D74" s="139">
        <v>0</v>
      </c>
      <c r="E74" s="139" t="s">
        <v>16</v>
      </c>
      <c r="F74" s="139" t="s">
        <v>69</v>
      </c>
      <c r="G74" s="139" t="s">
        <v>69</v>
      </c>
      <c r="H74" s="139" t="s">
        <v>69</v>
      </c>
      <c r="I74" s="139" t="s">
        <v>16</v>
      </c>
      <c r="J74" s="139" t="s">
        <v>16</v>
      </c>
      <c r="K74" s="139" t="s">
        <v>16</v>
      </c>
      <c r="L74" s="139" t="s">
        <v>16</v>
      </c>
      <c r="M74" s="139" t="s">
        <v>16</v>
      </c>
      <c r="N74" s="139" t="s">
        <v>16</v>
      </c>
      <c r="O74" s="139" t="s">
        <v>16</v>
      </c>
      <c r="P74" s="139" t="s">
        <v>16</v>
      </c>
      <c r="Q74" s="139" t="s">
        <v>16</v>
      </c>
      <c r="R74" s="139">
        <v>0.4</v>
      </c>
      <c r="S74" s="139">
        <v>0.4</v>
      </c>
    </row>
    <row r="75" spans="2:19" s="10" customFormat="1" ht="13">
      <c r="B75" s="69" t="s">
        <v>279</v>
      </c>
      <c r="C75" s="88"/>
      <c r="D75" s="88"/>
      <c r="E75" s="88"/>
      <c r="F75" s="88"/>
      <c r="G75" s="88"/>
      <c r="H75" s="88"/>
      <c r="I75" s="88"/>
      <c r="J75" s="88"/>
      <c r="K75" s="88"/>
      <c r="L75" s="88"/>
      <c r="M75" s="88"/>
      <c r="N75" s="88"/>
      <c r="O75" s="88"/>
      <c r="P75" s="88"/>
      <c r="Q75" s="88"/>
      <c r="R75" s="88"/>
      <c r="S75" s="88"/>
    </row>
    <row r="76" spans="2:19" s="10" customFormat="1" ht="13">
      <c r="B76" s="69" t="s">
        <v>130</v>
      </c>
      <c r="C76" s="139">
        <v>8.5</v>
      </c>
      <c r="D76" s="139">
        <v>6.5</v>
      </c>
      <c r="E76" s="139">
        <v>6.2</v>
      </c>
      <c r="F76" s="139">
        <v>9.3000000000000007</v>
      </c>
      <c r="G76" s="139">
        <v>9.4</v>
      </c>
      <c r="H76" s="139">
        <v>16.899999999999999</v>
      </c>
      <c r="I76" s="139">
        <v>17</v>
      </c>
      <c r="J76" s="139">
        <v>16.100000000000001</v>
      </c>
      <c r="K76" s="139">
        <v>21.8</v>
      </c>
      <c r="L76" s="139">
        <v>14.6</v>
      </c>
      <c r="M76" s="139">
        <v>10.7</v>
      </c>
      <c r="N76" s="139">
        <v>16.600000000000001</v>
      </c>
      <c r="O76" s="139">
        <v>20.100000000000001</v>
      </c>
      <c r="P76" s="139">
        <v>14.1</v>
      </c>
      <c r="Q76" s="139">
        <v>12.4</v>
      </c>
      <c r="R76" s="139">
        <v>11.4</v>
      </c>
      <c r="S76" s="139">
        <v>7.4</v>
      </c>
    </row>
    <row r="77" spans="2:19" s="10" customFormat="1" ht="13">
      <c r="B77" s="69" t="s">
        <v>131</v>
      </c>
      <c r="C77" s="139">
        <v>14.5</v>
      </c>
      <c r="D77" s="139">
        <v>13.4</v>
      </c>
      <c r="E77" s="139">
        <v>8.1</v>
      </c>
      <c r="F77" s="139">
        <v>13.8</v>
      </c>
      <c r="G77" s="139">
        <v>19.3</v>
      </c>
      <c r="H77" s="139">
        <v>15.7</v>
      </c>
      <c r="I77" s="139">
        <v>16.8</v>
      </c>
      <c r="J77" s="139">
        <v>12.4</v>
      </c>
      <c r="K77" s="139">
        <v>19.2</v>
      </c>
      <c r="L77" s="139">
        <v>21.8</v>
      </c>
      <c r="M77" s="139">
        <v>13.5</v>
      </c>
      <c r="N77" s="139">
        <v>18.3</v>
      </c>
      <c r="O77" s="139">
        <v>15.8</v>
      </c>
      <c r="P77" s="139">
        <v>19.7</v>
      </c>
      <c r="Q77" s="139">
        <v>18</v>
      </c>
      <c r="R77" s="139">
        <v>21.6</v>
      </c>
      <c r="S77" s="139">
        <v>19.5</v>
      </c>
    </row>
    <row r="78" spans="2:19" s="10" customFormat="1" ht="13">
      <c r="B78" s="69" t="s">
        <v>132</v>
      </c>
      <c r="C78" s="139">
        <v>21.6</v>
      </c>
      <c r="D78" s="139">
        <v>19.3</v>
      </c>
      <c r="E78" s="139">
        <v>33.1</v>
      </c>
      <c r="F78" s="139">
        <v>27.8</v>
      </c>
      <c r="G78" s="139">
        <v>27.2</v>
      </c>
      <c r="H78" s="139">
        <v>30</v>
      </c>
      <c r="I78" s="139">
        <v>33.299999999999997</v>
      </c>
      <c r="J78" s="139">
        <v>33.700000000000003</v>
      </c>
      <c r="K78" s="139">
        <v>24.2</v>
      </c>
      <c r="L78" s="139">
        <v>27</v>
      </c>
      <c r="M78" s="139">
        <v>21.6</v>
      </c>
      <c r="N78" s="139">
        <v>24</v>
      </c>
      <c r="O78" s="139">
        <v>26.6</v>
      </c>
      <c r="P78" s="139">
        <v>33.5</v>
      </c>
      <c r="Q78" s="139">
        <v>32.4</v>
      </c>
      <c r="R78" s="139">
        <v>33.1</v>
      </c>
      <c r="S78" s="139">
        <v>47.2</v>
      </c>
    </row>
    <row r="79" spans="2:19" s="10" customFormat="1" ht="13">
      <c r="B79" s="69" t="s">
        <v>133</v>
      </c>
      <c r="C79" s="139">
        <v>32.299999999999997</v>
      </c>
      <c r="D79" s="139">
        <v>38.6</v>
      </c>
      <c r="E79" s="139">
        <v>39.9</v>
      </c>
      <c r="F79" s="139">
        <v>36.799999999999997</v>
      </c>
      <c r="G79" s="139">
        <v>31.3</v>
      </c>
      <c r="H79" s="139">
        <v>24</v>
      </c>
      <c r="I79" s="139">
        <v>27.4</v>
      </c>
      <c r="J79" s="139">
        <v>32.6</v>
      </c>
      <c r="K79" s="139">
        <v>24.6</v>
      </c>
      <c r="L79" s="139">
        <v>26.7</v>
      </c>
      <c r="M79" s="139">
        <v>36.1</v>
      </c>
      <c r="N79" s="139">
        <v>22</v>
      </c>
      <c r="O79" s="139">
        <v>22.6</v>
      </c>
      <c r="P79" s="139">
        <v>22</v>
      </c>
      <c r="Q79" s="139">
        <v>25.4</v>
      </c>
      <c r="R79" s="139">
        <v>23.3</v>
      </c>
      <c r="S79" s="139">
        <v>18.8</v>
      </c>
    </row>
    <row r="80" spans="2:19" s="10" customFormat="1" ht="13">
      <c r="B80" s="69" t="s">
        <v>134</v>
      </c>
      <c r="C80" s="139">
        <v>20.399999999999999</v>
      </c>
      <c r="D80" s="139">
        <v>19.5</v>
      </c>
      <c r="E80" s="139">
        <v>12.3</v>
      </c>
      <c r="F80" s="139">
        <v>11.8</v>
      </c>
      <c r="G80" s="139">
        <v>12.5</v>
      </c>
      <c r="H80" s="139">
        <v>13.1</v>
      </c>
      <c r="I80" s="139">
        <v>5</v>
      </c>
      <c r="J80" s="139">
        <v>5.2</v>
      </c>
      <c r="K80" s="139">
        <v>9.6</v>
      </c>
      <c r="L80" s="139">
        <v>9.1</v>
      </c>
      <c r="M80" s="139">
        <v>16.7</v>
      </c>
      <c r="N80" s="139">
        <v>17.5</v>
      </c>
      <c r="O80" s="139">
        <v>13.7</v>
      </c>
      <c r="P80" s="139">
        <v>10.199999999999999</v>
      </c>
      <c r="Q80" s="139">
        <v>11</v>
      </c>
      <c r="R80" s="139">
        <v>9.4</v>
      </c>
      <c r="S80" s="139">
        <v>6.1</v>
      </c>
    </row>
    <row r="81" spans="2:19" s="10" customFormat="1" ht="13">
      <c r="B81" s="69" t="s">
        <v>135</v>
      </c>
      <c r="C81" s="139">
        <v>2.8</v>
      </c>
      <c r="D81" s="139">
        <v>2.5</v>
      </c>
      <c r="E81" s="139">
        <v>0.4</v>
      </c>
      <c r="F81" s="139">
        <v>0.5</v>
      </c>
      <c r="G81" s="139">
        <v>0.3</v>
      </c>
      <c r="H81" s="139">
        <v>0.5</v>
      </c>
      <c r="I81" s="139">
        <v>0.5</v>
      </c>
      <c r="J81" s="139" t="s">
        <v>16</v>
      </c>
      <c r="K81" s="139">
        <v>0.6</v>
      </c>
      <c r="L81" s="139">
        <v>0.8</v>
      </c>
      <c r="M81" s="139">
        <v>1.4</v>
      </c>
      <c r="N81" s="139">
        <v>1.6</v>
      </c>
      <c r="O81" s="139">
        <v>1.2</v>
      </c>
      <c r="P81" s="139">
        <v>0.6</v>
      </c>
      <c r="Q81" s="139">
        <v>0.7</v>
      </c>
      <c r="R81" s="139">
        <v>1.1000000000000001</v>
      </c>
      <c r="S81" s="139">
        <v>0.9</v>
      </c>
    </row>
    <row r="82" spans="2:19" s="10" customFormat="1" ht="13">
      <c r="B82" s="69" t="s">
        <v>47</v>
      </c>
      <c r="C82" s="139" t="s">
        <v>16</v>
      </c>
      <c r="D82" s="139">
        <v>0.2</v>
      </c>
      <c r="E82" s="139" t="s">
        <v>16</v>
      </c>
      <c r="F82" s="139" t="s">
        <v>69</v>
      </c>
      <c r="G82" s="139" t="s">
        <v>69</v>
      </c>
      <c r="H82" s="139" t="s">
        <v>69</v>
      </c>
      <c r="I82" s="139" t="s">
        <v>16</v>
      </c>
      <c r="J82" s="139" t="s">
        <v>16</v>
      </c>
      <c r="K82" s="139" t="s">
        <v>16</v>
      </c>
      <c r="L82" s="139" t="s">
        <v>16</v>
      </c>
      <c r="M82" s="139" t="s">
        <v>16</v>
      </c>
      <c r="N82" s="139" t="s">
        <v>16</v>
      </c>
      <c r="O82" s="139" t="s">
        <v>16</v>
      </c>
      <c r="P82" s="139" t="s">
        <v>16</v>
      </c>
      <c r="Q82" s="139">
        <v>0.1</v>
      </c>
      <c r="R82" s="139" t="s">
        <v>16</v>
      </c>
      <c r="S82" s="139" t="s">
        <v>16</v>
      </c>
    </row>
    <row r="83" spans="2:19" s="10" customFormat="1" ht="13">
      <c r="B83" s="69" t="s">
        <v>280</v>
      </c>
      <c r="C83" s="88"/>
      <c r="D83" s="88"/>
      <c r="E83" s="88"/>
      <c r="F83" s="88"/>
      <c r="G83" s="88"/>
      <c r="H83" s="88"/>
      <c r="I83" s="88"/>
      <c r="J83" s="88"/>
      <c r="K83" s="88"/>
      <c r="L83" s="88"/>
      <c r="M83" s="88"/>
      <c r="N83" s="88"/>
      <c r="O83" s="88"/>
      <c r="P83" s="88"/>
      <c r="Q83" s="88"/>
      <c r="R83" s="88"/>
      <c r="S83" s="88"/>
    </row>
    <row r="84" spans="2:19" s="10" customFormat="1" ht="13">
      <c r="B84" s="69" t="s">
        <v>130</v>
      </c>
      <c r="C84" s="139">
        <v>8.8000000000000007</v>
      </c>
      <c r="D84" s="139">
        <v>9.1999999999999993</v>
      </c>
      <c r="E84" s="139">
        <v>6.2</v>
      </c>
      <c r="F84" s="139">
        <v>8.5</v>
      </c>
      <c r="G84" s="139">
        <v>7</v>
      </c>
      <c r="H84" s="139">
        <v>12.7</v>
      </c>
      <c r="I84" s="139">
        <v>12.9</v>
      </c>
      <c r="J84" s="139">
        <v>12.9</v>
      </c>
      <c r="K84" s="139">
        <v>15.5</v>
      </c>
      <c r="L84" s="139">
        <v>13.4</v>
      </c>
      <c r="M84" s="139">
        <v>5.6</v>
      </c>
      <c r="N84" s="139">
        <v>14.9</v>
      </c>
      <c r="O84" s="139">
        <v>16.8</v>
      </c>
      <c r="P84" s="139">
        <v>13.2</v>
      </c>
      <c r="Q84" s="139">
        <v>12.6</v>
      </c>
      <c r="R84" s="139">
        <v>12.4</v>
      </c>
      <c r="S84" s="139">
        <v>11.5</v>
      </c>
    </row>
    <row r="85" spans="2:19" s="10" customFormat="1" ht="13">
      <c r="B85" s="69" t="s">
        <v>131</v>
      </c>
      <c r="C85" s="139">
        <v>12.6</v>
      </c>
      <c r="D85" s="139">
        <v>12.8</v>
      </c>
      <c r="E85" s="139">
        <v>20.5</v>
      </c>
      <c r="F85" s="139">
        <v>16.100000000000001</v>
      </c>
      <c r="G85" s="139">
        <v>13.6</v>
      </c>
      <c r="H85" s="139">
        <v>19.600000000000001</v>
      </c>
      <c r="I85" s="139">
        <v>20.399999999999999</v>
      </c>
      <c r="J85" s="139">
        <v>19.3</v>
      </c>
      <c r="K85" s="139">
        <v>21</v>
      </c>
      <c r="L85" s="139">
        <v>20.7</v>
      </c>
      <c r="M85" s="139">
        <v>19.399999999999999</v>
      </c>
      <c r="N85" s="139">
        <v>16.5</v>
      </c>
      <c r="O85" s="139">
        <v>18.2</v>
      </c>
      <c r="P85" s="139">
        <v>19</v>
      </c>
      <c r="Q85" s="139">
        <v>17.2</v>
      </c>
      <c r="R85" s="139">
        <v>17.8</v>
      </c>
      <c r="S85" s="139">
        <v>16.600000000000001</v>
      </c>
    </row>
    <row r="86" spans="2:19" s="10" customFormat="1" ht="13">
      <c r="B86" s="69" t="s">
        <v>132</v>
      </c>
      <c r="C86" s="139">
        <v>21.1</v>
      </c>
      <c r="D86" s="139">
        <v>23</v>
      </c>
      <c r="E86" s="139">
        <v>24.1</v>
      </c>
      <c r="F86" s="139">
        <v>28.1</v>
      </c>
      <c r="G86" s="139">
        <v>29</v>
      </c>
      <c r="H86" s="139">
        <v>31</v>
      </c>
      <c r="I86" s="139">
        <v>29</v>
      </c>
      <c r="J86" s="139">
        <v>35</v>
      </c>
      <c r="K86" s="139">
        <v>28.6</v>
      </c>
      <c r="L86" s="139">
        <v>29.9</v>
      </c>
      <c r="M86" s="139">
        <v>31.3</v>
      </c>
      <c r="N86" s="139">
        <v>31.1</v>
      </c>
      <c r="O86" s="139">
        <v>30.5</v>
      </c>
      <c r="P86" s="139">
        <v>32.1</v>
      </c>
      <c r="Q86" s="139">
        <v>30.4</v>
      </c>
      <c r="R86" s="139">
        <v>30.2</v>
      </c>
      <c r="S86" s="139">
        <v>32.1</v>
      </c>
    </row>
    <row r="87" spans="2:19" s="10" customFormat="1" ht="13">
      <c r="B87" s="69" t="s">
        <v>133</v>
      </c>
      <c r="C87" s="139">
        <v>32.700000000000003</v>
      </c>
      <c r="D87" s="139">
        <v>32.700000000000003</v>
      </c>
      <c r="E87" s="139">
        <v>34</v>
      </c>
      <c r="F87" s="139">
        <v>34.299999999999997</v>
      </c>
      <c r="G87" s="139">
        <v>35.5</v>
      </c>
      <c r="H87" s="139">
        <v>26.2</v>
      </c>
      <c r="I87" s="139">
        <v>26.2</v>
      </c>
      <c r="J87" s="139">
        <v>25.9</v>
      </c>
      <c r="K87" s="139">
        <v>25</v>
      </c>
      <c r="L87" s="139">
        <v>27.7</v>
      </c>
      <c r="M87" s="139">
        <v>31.5</v>
      </c>
      <c r="N87" s="139">
        <v>24.5</v>
      </c>
      <c r="O87" s="139">
        <v>24.1</v>
      </c>
      <c r="P87" s="139">
        <v>25.9</v>
      </c>
      <c r="Q87" s="139">
        <v>23.4</v>
      </c>
      <c r="R87" s="139">
        <v>26.7</v>
      </c>
      <c r="S87" s="139">
        <v>26.5</v>
      </c>
    </row>
    <row r="88" spans="2:19" s="10" customFormat="1" ht="13">
      <c r="B88" s="69" t="s">
        <v>134</v>
      </c>
      <c r="C88" s="139">
        <v>20.9</v>
      </c>
      <c r="D88" s="139">
        <v>20.3</v>
      </c>
      <c r="E88" s="139">
        <v>14.1</v>
      </c>
      <c r="F88" s="139">
        <v>12.3</v>
      </c>
      <c r="G88" s="139">
        <v>13.8</v>
      </c>
      <c r="H88" s="139">
        <v>10.1</v>
      </c>
      <c r="I88" s="139">
        <v>11</v>
      </c>
      <c r="J88" s="139">
        <v>6.7</v>
      </c>
      <c r="K88" s="139">
        <v>9</v>
      </c>
      <c r="L88" s="139">
        <v>8.1</v>
      </c>
      <c r="M88" s="139">
        <v>11.8</v>
      </c>
      <c r="N88" s="139">
        <v>11.8</v>
      </c>
      <c r="O88" s="139">
        <v>9.8000000000000007</v>
      </c>
      <c r="P88" s="139">
        <v>8.8000000000000007</v>
      </c>
      <c r="Q88" s="139">
        <v>15.1</v>
      </c>
      <c r="R88" s="139">
        <v>11.7</v>
      </c>
      <c r="S88" s="139">
        <v>11.9</v>
      </c>
    </row>
    <row r="89" spans="2:19" s="10" customFormat="1" ht="13">
      <c r="B89" s="69" t="s">
        <v>135</v>
      </c>
      <c r="C89" s="139">
        <v>3.8</v>
      </c>
      <c r="D89" s="139">
        <v>1.9</v>
      </c>
      <c r="E89" s="139">
        <v>1</v>
      </c>
      <c r="F89" s="139">
        <v>0.7</v>
      </c>
      <c r="G89" s="139">
        <v>1</v>
      </c>
      <c r="H89" s="139">
        <v>0.4</v>
      </c>
      <c r="I89" s="139">
        <v>0.6</v>
      </c>
      <c r="J89" s="139">
        <v>0.2</v>
      </c>
      <c r="K89" s="139">
        <v>1</v>
      </c>
      <c r="L89" s="139">
        <v>0.1</v>
      </c>
      <c r="M89" s="139">
        <v>0.4</v>
      </c>
      <c r="N89" s="139">
        <v>1.3</v>
      </c>
      <c r="O89" s="139">
        <v>0.6</v>
      </c>
      <c r="P89" s="139">
        <v>0.9</v>
      </c>
      <c r="Q89" s="139">
        <v>1.3</v>
      </c>
      <c r="R89" s="139">
        <v>1</v>
      </c>
      <c r="S89" s="139">
        <v>1.1000000000000001</v>
      </c>
    </row>
    <row r="90" spans="2:19" s="10" customFormat="1" ht="13">
      <c r="B90" s="69" t="s">
        <v>47</v>
      </c>
      <c r="C90" s="139">
        <v>0</v>
      </c>
      <c r="D90" s="139">
        <v>0</v>
      </c>
      <c r="E90" s="139">
        <v>0.1</v>
      </c>
      <c r="F90" s="139" t="s">
        <v>69</v>
      </c>
      <c r="G90" s="139" t="s">
        <v>69</v>
      </c>
      <c r="H90" s="139" t="s">
        <v>69</v>
      </c>
      <c r="I90" s="139" t="s">
        <v>16</v>
      </c>
      <c r="J90" s="139" t="s">
        <v>16</v>
      </c>
      <c r="K90" s="139" t="s">
        <v>16</v>
      </c>
      <c r="L90" s="139" t="s">
        <v>16</v>
      </c>
      <c r="M90" s="139" t="s">
        <v>16</v>
      </c>
      <c r="N90" s="139" t="s">
        <v>16</v>
      </c>
      <c r="O90" s="139">
        <v>0.1</v>
      </c>
      <c r="P90" s="139" t="s">
        <v>16</v>
      </c>
      <c r="Q90" s="139" t="s">
        <v>16</v>
      </c>
      <c r="R90" s="139">
        <v>0.2</v>
      </c>
      <c r="S90" s="139">
        <v>0.3</v>
      </c>
    </row>
    <row r="91" spans="2:19" s="10" customFormat="1" ht="13">
      <c r="B91" s="69" t="s">
        <v>281</v>
      </c>
      <c r="C91" s="88"/>
      <c r="D91" s="88"/>
      <c r="E91" s="88"/>
      <c r="F91" s="88"/>
      <c r="G91" s="88"/>
      <c r="H91" s="88"/>
      <c r="I91" s="88"/>
      <c r="J91" s="88"/>
      <c r="K91" s="88"/>
      <c r="L91" s="88"/>
      <c r="M91" s="88"/>
      <c r="N91" s="88"/>
      <c r="O91" s="88"/>
      <c r="P91" s="88"/>
      <c r="Q91" s="88"/>
      <c r="R91" s="88"/>
      <c r="S91" s="88"/>
    </row>
    <row r="92" spans="2:19" s="10" customFormat="1" ht="13">
      <c r="B92" s="69" t="s">
        <v>130</v>
      </c>
      <c r="C92" s="139">
        <v>7.8</v>
      </c>
      <c r="D92" s="139">
        <v>10.7</v>
      </c>
      <c r="E92" s="139">
        <v>6.7</v>
      </c>
      <c r="F92" s="139">
        <v>6.7</v>
      </c>
      <c r="G92" s="139">
        <v>12.2</v>
      </c>
      <c r="H92" s="139">
        <v>25.7</v>
      </c>
      <c r="I92" s="139">
        <v>19.2</v>
      </c>
      <c r="J92" s="139">
        <v>20.9</v>
      </c>
      <c r="K92" s="139">
        <v>21.8</v>
      </c>
      <c r="L92" s="139">
        <v>17.8</v>
      </c>
      <c r="M92" s="139">
        <v>11.3</v>
      </c>
      <c r="N92" s="139">
        <v>14.4</v>
      </c>
      <c r="O92" s="139">
        <v>17.399999999999999</v>
      </c>
      <c r="P92" s="139">
        <v>16.899999999999999</v>
      </c>
      <c r="Q92" s="139">
        <v>8.9</v>
      </c>
      <c r="R92" s="139">
        <v>12.7</v>
      </c>
      <c r="S92" s="139">
        <v>9.1</v>
      </c>
    </row>
    <row r="93" spans="2:19" s="10" customFormat="1" ht="13">
      <c r="B93" s="69" t="s">
        <v>131</v>
      </c>
      <c r="C93" s="139">
        <v>13.6</v>
      </c>
      <c r="D93" s="139">
        <v>10.5</v>
      </c>
      <c r="E93" s="139">
        <v>13.2</v>
      </c>
      <c r="F93" s="139">
        <v>16.100000000000001</v>
      </c>
      <c r="G93" s="139">
        <v>18.100000000000001</v>
      </c>
      <c r="H93" s="139">
        <v>18.8</v>
      </c>
      <c r="I93" s="139">
        <v>24.7</v>
      </c>
      <c r="J93" s="139">
        <v>27.2</v>
      </c>
      <c r="K93" s="139">
        <v>18.399999999999999</v>
      </c>
      <c r="L93" s="139">
        <v>22</v>
      </c>
      <c r="M93" s="139">
        <v>19.899999999999999</v>
      </c>
      <c r="N93" s="139">
        <v>21.2</v>
      </c>
      <c r="O93" s="139">
        <v>18.2</v>
      </c>
      <c r="P93" s="139">
        <v>19.399999999999999</v>
      </c>
      <c r="Q93" s="139">
        <v>16.7</v>
      </c>
      <c r="R93" s="139">
        <v>17</v>
      </c>
      <c r="S93" s="139">
        <v>17.7</v>
      </c>
    </row>
    <row r="94" spans="2:19" s="10" customFormat="1" ht="13">
      <c r="B94" s="69" t="s">
        <v>132</v>
      </c>
      <c r="C94" s="139">
        <v>26.4</v>
      </c>
      <c r="D94" s="139">
        <v>26.6</v>
      </c>
      <c r="E94" s="139">
        <v>30.7</v>
      </c>
      <c r="F94" s="139">
        <v>35.4</v>
      </c>
      <c r="G94" s="139">
        <v>33.1</v>
      </c>
      <c r="H94" s="139">
        <v>24.8</v>
      </c>
      <c r="I94" s="139">
        <v>29.4</v>
      </c>
      <c r="J94" s="139">
        <v>29.4</v>
      </c>
      <c r="K94" s="139">
        <v>31.1</v>
      </c>
      <c r="L94" s="139">
        <v>26.7</v>
      </c>
      <c r="M94" s="139">
        <v>28.5</v>
      </c>
      <c r="N94" s="139">
        <v>28.2</v>
      </c>
      <c r="O94" s="139">
        <v>29.1</v>
      </c>
      <c r="P94" s="139">
        <v>29</v>
      </c>
      <c r="Q94" s="139">
        <v>33.5</v>
      </c>
      <c r="R94" s="139">
        <v>37</v>
      </c>
      <c r="S94" s="139">
        <v>37</v>
      </c>
    </row>
    <row r="95" spans="2:19" s="10" customFormat="1" ht="13">
      <c r="B95" s="69" t="s">
        <v>133</v>
      </c>
      <c r="C95" s="139">
        <v>29</v>
      </c>
      <c r="D95" s="139">
        <v>26.9</v>
      </c>
      <c r="E95" s="139">
        <v>35.4</v>
      </c>
      <c r="F95" s="139">
        <v>28</v>
      </c>
      <c r="G95" s="139">
        <v>24.2</v>
      </c>
      <c r="H95" s="139">
        <v>20</v>
      </c>
      <c r="I95" s="139">
        <v>18.399999999999999</v>
      </c>
      <c r="J95" s="139">
        <v>17.899999999999999</v>
      </c>
      <c r="K95" s="139">
        <v>20.9</v>
      </c>
      <c r="L95" s="139">
        <v>23.3</v>
      </c>
      <c r="M95" s="139">
        <v>26.4</v>
      </c>
      <c r="N95" s="139">
        <v>20.100000000000001</v>
      </c>
      <c r="O95" s="139">
        <v>23.4</v>
      </c>
      <c r="P95" s="139">
        <v>22.5</v>
      </c>
      <c r="Q95" s="139">
        <v>25.7</v>
      </c>
      <c r="R95" s="139">
        <v>22.8</v>
      </c>
      <c r="S95" s="139">
        <v>26</v>
      </c>
    </row>
    <row r="96" spans="2:19" s="10" customFormat="1" ht="13">
      <c r="B96" s="69" t="s">
        <v>134</v>
      </c>
      <c r="C96" s="139">
        <v>20.2</v>
      </c>
      <c r="D96" s="139">
        <v>21.1</v>
      </c>
      <c r="E96" s="139">
        <v>12.9</v>
      </c>
      <c r="F96" s="139">
        <v>12.2</v>
      </c>
      <c r="G96" s="139">
        <v>11.2</v>
      </c>
      <c r="H96" s="139">
        <v>9.1999999999999993</v>
      </c>
      <c r="I96" s="139">
        <v>7.6</v>
      </c>
      <c r="J96" s="139">
        <v>4.2</v>
      </c>
      <c r="K96" s="139">
        <v>7.4</v>
      </c>
      <c r="L96" s="139">
        <v>8.3000000000000007</v>
      </c>
      <c r="M96" s="139">
        <v>13.4</v>
      </c>
      <c r="N96" s="139">
        <v>14.8</v>
      </c>
      <c r="O96" s="139">
        <v>11.2</v>
      </c>
      <c r="P96" s="139">
        <v>11.6</v>
      </c>
      <c r="Q96" s="139">
        <v>14.2</v>
      </c>
      <c r="R96" s="139">
        <v>9.5</v>
      </c>
      <c r="S96" s="139">
        <v>9.6</v>
      </c>
    </row>
    <row r="97" spans="2:19" s="10" customFormat="1" ht="13">
      <c r="B97" s="69" t="s">
        <v>135</v>
      </c>
      <c r="C97" s="139">
        <v>3</v>
      </c>
      <c r="D97" s="139">
        <v>4.0999999999999996</v>
      </c>
      <c r="E97" s="139">
        <v>1.1000000000000001</v>
      </c>
      <c r="F97" s="139">
        <v>1.5</v>
      </c>
      <c r="G97" s="139">
        <v>1.2</v>
      </c>
      <c r="H97" s="139">
        <v>1.6</v>
      </c>
      <c r="I97" s="139">
        <v>0.7</v>
      </c>
      <c r="J97" s="139">
        <v>0.4</v>
      </c>
      <c r="K97" s="139">
        <v>0.3</v>
      </c>
      <c r="L97" s="139">
        <v>1.9</v>
      </c>
      <c r="M97" s="139">
        <v>0.5</v>
      </c>
      <c r="N97" s="139">
        <v>1.2</v>
      </c>
      <c r="O97" s="139">
        <v>0.8</v>
      </c>
      <c r="P97" s="139">
        <v>0.6</v>
      </c>
      <c r="Q97" s="139">
        <v>0.9</v>
      </c>
      <c r="R97" s="139">
        <v>1</v>
      </c>
      <c r="S97" s="139">
        <v>0.7</v>
      </c>
    </row>
    <row r="98" spans="2:19" s="10" customFormat="1" ht="13">
      <c r="B98" s="69" t="s">
        <v>47</v>
      </c>
      <c r="C98" s="139">
        <v>0.1</v>
      </c>
      <c r="D98" s="139">
        <v>0.2</v>
      </c>
      <c r="E98" s="139" t="s">
        <v>16</v>
      </c>
      <c r="F98" s="139" t="s">
        <v>69</v>
      </c>
      <c r="G98" s="139" t="s">
        <v>69</v>
      </c>
      <c r="H98" s="139" t="s">
        <v>69</v>
      </c>
      <c r="I98" s="139" t="s">
        <v>16</v>
      </c>
      <c r="J98" s="139" t="s">
        <v>16</v>
      </c>
      <c r="K98" s="139" t="s">
        <v>16</v>
      </c>
      <c r="L98" s="139" t="s">
        <v>16</v>
      </c>
      <c r="M98" s="139" t="s">
        <v>16</v>
      </c>
      <c r="N98" s="139" t="s">
        <v>16</v>
      </c>
      <c r="O98" s="139" t="s">
        <v>16</v>
      </c>
      <c r="P98" s="139" t="s">
        <v>16</v>
      </c>
      <c r="Q98" s="139">
        <v>0.2</v>
      </c>
      <c r="R98" s="139" t="s">
        <v>16</v>
      </c>
      <c r="S98" s="139" t="s">
        <v>16</v>
      </c>
    </row>
    <row r="99" spans="2:19" s="10" customFormat="1" ht="13">
      <c r="B99" s="69" t="s">
        <v>282</v>
      </c>
      <c r="C99" s="88"/>
      <c r="D99" s="88"/>
      <c r="E99" s="88"/>
      <c r="F99" s="88"/>
      <c r="G99" s="88"/>
      <c r="H99" s="88"/>
      <c r="I99" s="88"/>
      <c r="J99" s="88"/>
      <c r="K99" s="88"/>
      <c r="L99" s="88"/>
      <c r="M99" s="88"/>
      <c r="N99" s="88"/>
      <c r="O99" s="88"/>
      <c r="P99" s="88"/>
      <c r="Q99" s="88"/>
      <c r="R99" s="88"/>
      <c r="S99" s="88"/>
    </row>
    <row r="100" spans="2:19" s="10" customFormat="1" ht="13">
      <c r="B100" s="69" t="s">
        <v>130</v>
      </c>
      <c r="C100" s="139">
        <v>8</v>
      </c>
      <c r="D100" s="139">
        <v>12.7</v>
      </c>
      <c r="E100" s="139">
        <v>13.2</v>
      </c>
      <c r="F100" s="139">
        <v>12.4</v>
      </c>
      <c r="G100" s="139">
        <v>12</v>
      </c>
      <c r="H100" s="139">
        <v>18.100000000000001</v>
      </c>
      <c r="I100" s="139">
        <v>20.8</v>
      </c>
      <c r="J100" s="139">
        <v>21.2</v>
      </c>
      <c r="K100" s="139">
        <v>21.9</v>
      </c>
      <c r="L100" s="139">
        <v>13.1</v>
      </c>
      <c r="M100" s="139">
        <v>7.6</v>
      </c>
      <c r="N100" s="139">
        <v>12.1</v>
      </c>
      <c r="O100" s="139">
        <v>11.1</v>
      </c>
      <c r="P100" s="139">
        <v>10.8</v>
      </c>
      <c r="Q100" s="139">
        <v>8</v>
      </c>
      <c r="R100" s="139">
        <v>10</v>
      </c>
      <c r="S100" s="139">
        <v>16.3</v>
      </c>
    </row>
    <row r="101" spans="2:19" s="10" customFormat="1" ht="13">
      <c r="B101" s="69" t="s">
        <v>131</v>
      </c>
      <c r="C101" s="139">
        <v>14.5</v>
      </c>
      <c r="D101" s="139">
        <v>15.7</v>
      </c>
      <c r="E101" s="139">
        <v>14.8</v>
      </c>
      <c r="F101" s="139">
        <v>23.1</v>
      </c>
      <c r="G101" s="139">
        <v>22.1</v>
      </c>
      <c r="H101" s="139">
        <v>19.600000000000001</v>
      </c>
      <c r="I101" s="139">
        <v>19.3</v>
      </c>
      <c r="J101" s="139">
        <v>23.7</v>
      </c>
      <c r="K101" s="139">
        <v>22.7</v>
      </c>
      <c r="L101" s="139">
        <v>19.8</v>
      </c>
      <c r="M101" s="139">
        <v>14</v>
      </c>
      <c r="N101" s="139">
        <v>21.6</v>
      </c>
      <c r="O101" s="139">
        <v>19</v>
      </c>
      <c r="P101" s="139">
        <v>20.6</v>
      </c>
      <c r="Q101" s="139">
        <v>21</v>
      </c>
      <c r="R101" s="139">
        <v>26.8</v>
      </c>
      <c r="S101" s="139">
        <v>18.7</v>
      </c>
    </row>
    <row r="102" spans="2:19" s="10" customFormat="1" ht="13">
      <c r="B102" s="69" t="s">
        <v>132</v>
      </c>
      <c r="C102" s="139">
        <v>26.7</v>
      </c>
      <c r="D102" s="139">
        <v>26.9</v>
      </c>
      <c r="E102" s="139">
        <v>29.8</v>
      </c>
      <c r="F102" s="139">
        <v>31.1</v>
      </c>
      <c r="G102" s="139">
        <v>27.8</v>
      </c>
      <c r="H102" s="139">
        <v>27.7</v>
      </c>
      <c r="I102" s="139">
        <v>27.5</v>
      </c>
      <c r="J102" s="139">
        <v>27.9</v>
      </c>
      <c r="K102" s="139">
        <v>29.3</v>
      </c>
      <c r="L102" s="139">
        <v>28.3</v>
      </c>
      <c r="M102" s="139">
        <v>35.299999999999997</v>
      </c>
      <c r="N102" s="139">
        <v>33.200000000000003</v>
      </c>
      <c r="O102" s="139">
        <v>36.6</v>
      </c>
      <c r="P102" s="139">
        <v>33.4</v>
      </c>
      <c r="Q102" s="139">
        <v>36.4</v>
      </c>
      <c r="R102" s="139">
        <v>37.6</v>
      </c>
      <c r="S102" s="139">
        <v>33.799999999999997</v>
      </c>
    </row>
    <row r="103" spans="2:19" s="10" customFormat="1" ht="13">
      <c r="B103" s="69" t="s">
        <v>133</v>
      </c>
      <c r="C103" s="139">
        <v>25.9</v>
      </c>
      <c r="D103" s="139">
        <v>29.8</v>
      </c>
      <c r="E103" s="139">
        <v>26.1</v>
      </c>
      <c r="F103" s="139">
        <v>25.1</v>
      </c>
      <c r="G103" s="139">
        <v>26.5</v>
      </c>
      <c r="H103" s="139">
        <v>22.2</v>
      </c>
      <c r="I103" s="139">
        <v>24.2</v>
      </c>
      <c r="J103" s="139">
        <v>17.8</v>
      </c>
      <c r="K103" s="139">
        <v>19.8</v>
      </c>
      <c r="L103" s="139">
        <v>28.4</v>
      </c>
      <c r="M103" s="139">
        <v>30.3</v>
      </c>
      <c r="N103" s="139">
        <v>22</v>
      </c>
      <c r="O103" s="139">
        <v>19.8</v>
      </c>
      <c r="P103" s="139">
        <v>26.4</v>
      </c>
      <c r="Q103" s="139">
        <v>23.2</v>
      </c>
      <c r="R103" s="139">
        <v>18.600000000000001</v>
      </c>
      <c r="S103" s="139">
        <v>24.2</v>
      </c>
    </row>
    <row r="104" spans="2:19" s="10" customFormat="1" ht="13">
      <c r="B104" s="69" t="s">
        <v>134</v>
      </c>
      <c r="C104" s="139">
        <v>21.4</v>
      </c>
      <c r="D104" s="139">
        <v>14.3</v>
      </c>
      <c r="E104" s="139">
        <v>15.7</v>
      </c>
      <c r="F104" s="139">
        <v>7.2</v>
      </c>
      <c r="G104" s="139">
        <v>11</v>
      </c>
      <c r="H104" s="139">
        <v>11.6</v>
      </c>
      <c r="I104" s="139">
        <v>7.9</v>
      </c>
      <c r="J104" s="139">
        <v>8.6</v>
      </c>
      <c r="K104" s="139">
        <v>6.3</v>
      </c>
      <c r="L104" s="139">
        <v>10.1</v>
      </c>
      <c r="M104" s="139">
        <v>11.5</v>
      </c>
      <c r="N104" s="139">
        <v>10.199999999999999</v>
      </c>
      <c r="O104" s="139">
        <v>12.9</v>
      </c>
      <c r="P104" s="139">
        <v>8.3000000000000007</v>
      </c>
      <c r="Q104" s="139">
        <v>11</v>
      </c>
      <c r="R104" s="139">
        <v>6.7</v>
      </c>
      <c r="S104" s="139">
        <v>6.8</v>
      </c>
    </row>
    <row r="105" spans="2:19" s="10" customFormat="1" ht="13">
      <c r="B105" s="69" t="s">
        <v>135</v>
      </c>
      <c r="C105" s="139">
        <v>3.3</v>
      </c>
      <c r="D105" s="139">
        <v>0.6</v>
      </c>
      <c r="E105" s="139">
        <v>0.3</v>
      </c>
      <c r="F105" s="139">
        <v>1.1000000000000001</v>
      </c>
      <c r="G105" s="139">
        <v>0.6</v>
      </c>
      <c r="H105" s="139">
        <v>0.9</v>
      </c>
      <c r="I105" s="139" t="s">
        <v>16</v>
      </c>
      <c r="J105" s="139">
        <v>0.9</v>
      </c>
      <c r="K105" s="139" t="s">
        <v>16</v>
      </c>
      <c r="L105" s="139">
        <v>0.3</v>
      </c>
      <c r="M105" s="139">
        <v>1.3</v>
      </c>
      <c r="N105" s="139">
        <v>0.9</v>
      </c>
      <c r="O105" s="139">
        <v>0.7</v>
      </c>
      <c r="P105" s="139">
        <v>0.5</v>
      </c>
      <c r="Q105" s="139">
        <v>0.4</v>
      </c>
      <c r="R105" s="139">
        <v>0.3</v>
      </c>
      <c r="S105" s="139">
        <v>0.3</v>
      </c>
    </row>
    <row r="106" spans="2:19" s="10" customFormat="1" ht="13">
      <c r="B106" s="69" t="s">
        <v>47</v>
      </c>
      <c r="C106" s="139" t="s">
        <v>16</v>
      </c>
      <c r="D106" s="139" t="s">
        <v>16</v>
      </c>
      <c r="E106" s="139">
        <v>0.1</v>
      </c>
      <c r="F106" s="139" t="s">
        <v>69</v>
      </c>
      <c r="G106" s="139" t="s">
        <v>69</v>
      </c>
      <c r="H106" s="139" t="s">
        <v>69</v>
      </c>
      <c r="I106" s="139">
        <v>0.2</v>
      </c>
      <c r="J106" s="139" t="s">
        <v>16</v>
      </c>
      <c r="K106" s="139" t="s">
        <v>16</v>
      </c>
      <c r="L106" s="139" t="s">
        <v>16</v>
      </c>
      <c r="M106" s="139" t="s">
        <v>16</v>
      </c>
      <c r="N106" s="139" t="s">
        <v>16</v>
      </c>
      <c r="O106" s="139" t="s">
        <v>16</v>
      </c>
      <c r="P106" s="139" t="s">
        <v>16</v>
      </c>
      <c r="Q106" s="139" t="s">
        <v>16</v>
      </c>
      <c r="R106" s="139" t="s">
        <v>16</v>
      </c>
      <c r="S106" s="139" t="s">
        <v>16</v>
      </c>
    </row>
    <row r="107" spans="2:19" s="10" customFormat="1" ht="13">
      <c r="B107" s="69" t="s">
        <v>283</v>
      </c>
      <c r="C107" s="88"/>
      <c r="D107" s="88"/>
      <c r="E107" s="88"/>
      <c r="F107" s="88"/>
      <c r="G107" s="88"/>
      <c r="H107" s="88"/>
      <c r="I107" s="88"/>
      <c r="J107" s="88"/>
      <c r="K107" s="88"/>
      <c r="L107" s="88"/>
      <c r="M107" s="88"/>
      <c r="N107" s="88"/>
      <c r="O107" s="88"/>
      <c r="P107" s="88"/>
      <c r="Q107" s="88"/>
      <c r="R107" s="88"/>
      <c r="S107" s="88"/>
    </row>
    <row r="108" spans="2:19" s="10" customFormat="1" ht="13">
      <c r="B108" s="69" t="s">
        <v>130</v>
      </c>
      <c r="C108" s="139">
        <v>6.9</v>
      </c>
      <c r="D108" s="139">
        <v>6.6</v>
      </c>
      <c r="E108" s="139">
        <v>5.5</v>
      </c>
      <c r="F108" s="139">
        <v>6.2</v>
      </c>
      <c r="G108" s="139">
        <v>5.5</v>
      </c>
      <c r="H108" s="139">
        <v>5.9</v>
      </c>
      <c r="I108" s="139">
        <v>7.8</v>
      </c>
      <c r="J108" s="139">
        <v>21.5</v>
      </c>
      <c r="K108" s="139">
        <v>17.100000000000001</v>
      </c>
      <c r="L108" s="139">
        <v>13</v>
      </c>
      <c r="M108" s="139">
        <v>12.1</v>
      </c>
      <c r="N108" s="139">
        <v>13.4</v>
      </c>
      <c r="O108" s="139">
        <v>13.1</v>
      </c>
      <c r="P108" s="139">
        <v>9.9</v>
      </c>
      <c r="Q108" s="139">
        <v>9</v>
      </c>
      <c r="R108" s="139">
        <v>10.8</v>
      </c>
      <c r="S108" s="139">
        <v>8.5</v>
      </c>
    </row>
    <row r="109" spans="2:19" s="10" customFormat="1" ht="13">
      <c r="B109" s="69" t="s">
        <v>131</v>
      </c>
      <c r="C109" s="139">
        <v>9.9</v>
      </c>
      <c r="D109" s="139">
        <v>8.6999999999999993</v>
      </c>
      <c r="E109" s="139">
        <v>12.9</v>
      </c>
      <c r="F109" s="139">
        <v>13.9</v>
      </c>
      <c r="G109" s="139">
        <v>9</v>
      </c>
      <c r="H109" s="139">
        <v>16.899999999999999</v>
      </c>
      <c r="I109" s="139">
        <v>18.600000000000001</v>
      </c>
      <c r="J109" s="139">
        <v>19.899999999999999</v>
      </c>
      <c r="K109" s="139">
        <v>20.6</v>
      </c>
      <c r="L109" s="139">
        <v>17.899999999999999</v>
      </c>
      <c r="M109" s="139">
        <v>17.100000000000001</v>
      </c>
      <c r="N109" s="139">
        <v>16.5</v>
      </c>
      <c r="O109" s="139">
        <v>19.5</v>
      </c>
      <c r="P109" s="139">
        <v>17.5</v>
      </c>
      <c r="Q109" s="139">
        <v>16.899999999999999</v>
      </c>
      <c r="R109" s="139">
        <v>21.7</v>
      </c>
      <c r="S109" s="139">
        <v>18.600000000000001</v>
      </c>
    </row>
    <row r="110" spans="2:19" s="10" customFormat="1" ht="13">
      <c r="B110" s="69" t="s">
        <v>132</v>
      </c>
      <c r="C110" s="139">
        <v>24.6</v>
      </c>
      <c r="D110" s="139">
        <v>21.6</v>
      </c>
      <c r="E110" s="139">
        <v>20.9</v>
      </c>
      <c r="F110" s="139">
        <v>25.4</v>
      </c>
      <c r="G110" s="139">
        <v>28.4</v>
      </c>
      <c r="H110" s="139">
        <v>33.200000000000003</v>
      </c>
      <c r="I110" s="139">
        <v>30.3</v>
      </c>
      <c r="J110" s="139">
        <v>24.5</v>
      </c>
      <c r="K110" s="139">
        <v>34.6</v>
      </c>
      <c r="L110" s="139">
        <v>32.1</v>
      </c>
      <c r="M110" s="139">
        <v>32.799999999999997</v>
      </c>
      <c r="N110" s="139">
        <v>30.8</v>
      </c>
      <c r="O110" s="139">
        <v>27.8</v>
      </c>
      <c r="P110" s="139">
        <v>34.4</v>
      </c>
      <c r="Q110" s="139">
        <v>36</v>
      </c>
      <c r="R110" s="139">
        <v>34.799999999999997</v>
      </c>
      <c r="S110" s="139">
        <v>31</v>
      </c>
    </row>
    <row r="111" spans="2:19" s="10" customFormat="1" ht="13">
      <c r="B111" s="69" t="s">
        <v>133</v>
      </c>
      <c r="C111" s="139">
        <v>36</v>
      </c>
      <c r="D111" s="139">
        <v>38.5</v>
      </c>
      <c r="E111" s="139">
        <v>42.5</v>
      </c>
      <c r="F111" s="139">
        <v>46.4</v>
      </c>
      <c r="G111" s="139">
        <v>41.9</v>
      </c>
      <c r="H111" s="139">
        <v>29.7</v>
      </c>
      <c r="I111" s="139">
        <v>30.5</v>
      </c>
      <c r="J111" s="139">
        <v>22.7</v>
      </c>
      <c r="K111" s="139">
        <v>21.8</v>
      </c>
      <c r="L111" s="139">
        <v>27.3</v>
      </c>
      <c r="M111" s="139">
        <v>26.6</v>
      </c>
      <c r="N111" s="139">
        <v>26.4</v>
      </c>
      <c r="O111" s="139">
        <v>26.6</v>
      </c>
      <c r="P111" s="139">
        <v>26.8</v>
      </c>
      <c r="Q111" s="139">
        <v>25.5</v>
      </c>
      <c r="R111" s="139">
        <v>25.1</v>
      </c>
      <c r="S111" s="139">
        <v>30.9</v>
      </c>
    </row>
    <row r="112" spans="2:19" s="10" customFormat="1" ht="13">
      <c r="B112" s="69" t="s">
        <v>134</v>
      </c>
      <c r="C112" s="139">
        <v>20.7</v>
      </c>
      <c r="D112" s="139">
        <v>23.1</v>
      </c>
      <c r="E112" s="139">
        <v>17.5</v>
      </c>
      <c r="F112" s="139">
        <v>8.1999999999999993</v>
      </c>
      <c r="G112" s="139">
        <v>13.4</v>
      </c>
      <c r="H112" s="139">
        <v>13.5</v>
      </c>
      <c r="I112" s="139">
        <v>12.3</v>
      </c>
      <c r="J112" s="139">
        <v>10.6</v>
      </c>
      <c r="K112" s="139">
        <v>5</v>
      </c>
      <c r="L112" s="139">
        <v>8.6999999999999993</v>
      </c>
      <c r="M112" s="139">
        <v>10.199999999999999</v>
      </c>
      <c r="N112" s="139">
        <v>12.5</v>
      </c>
      <c r="O112" s="139">
        <v>12.2</v>
      </c>
      <c r="P112" s="139">
        <v>10.9</v>
      </c>
      <c r="Q112" s="139">
        <v>12.2</v>
      </c>
      <c r="R112" s="139">
        <v>7.4</v>
      </c>
      <c r="S112" s="139">
        <v>10.3</v>
      </c>
    </row>
    <row r="113" spans="2:19" s="10" customFormat="1" ht="13">
      <c r="B113" s="69" t="s">
        <v>135</v>
      </c>
      <c r="C113" s="139">
        <v>1.9</v>
      </c>
      <c r="D113" s="139">
        <v>1.5</v>
      </c>
      <c r="E113" s="139">
        <v>0.3</v>
      </c>
      <c r="F113" s="139" t="s">
        <v>16</v>
      </c>
      <c r="G113" s="139">
        <v>1.7</v>
      </c>
      <c r="H113" s="139">
        <v>0.8</v>
      </c>
      <c r="I113" s="139">
        <v>0.5</v>
      </c>
      <c r="J113" s="139">
        <v>0.9</v>
      </c>
      <c r="K113" s="139">
        <v>0.9</v>
      </c>
      <c r="L113" s="139">
        <v>1</v>
      </c>
      <c r="M113" s="139">
        <v>1.2</v>
      </c>
      <c r="N113" s="139">
        <v>0.4</v>
      </c>
      <c r="O113" s="139">
        <v>0.7</v>
      </c>
      <c r="P113" s="139">
        <v>0.5</v>
      </c>
      <c r="Q113" s="139">
        <v>0.5</v>
      </c>
      <c r="R113" s="139">
        <v>0.2</v>
      </c>
      <c r="S113" s="139">
        <v>0.7</v>
      </c>
    </row>
    <row r="114" spans="2:19" s="10" customFormat="1" ht="13">
      <c r="B114" s="69" t="s">
        <v>47</v>
      </c>
      <c r="C114" s="139" t="s">
        <v>16</v>
      </c>
      <c r="D114" s="139" t="s">
        <v>16</v>
      </c>
      <c r="E114" s="139">
        <v>0.3</v>
      </c>
      <c r="F114" s="139" t="s">
        <v>69</v>
      </c>
      <c r="G114" s="139" t="s">
        <v>69</v>
      </c>
      <c r="H114" s="139" t="s">
        <v>69</v>
      </c>
      <c r="I114" s="139" t="s">
        <v>16</v>
      </c>
      <c r="J114" s="139" t="s">
        <v>16</v>
      </c>
      <c r="K114" s="139" t="s">
        <v>16</v>
      </c>
      <c r="L114" s="139" t="s">
        <v>16</v>
      </c>
      <c r="M114" s="139" t="s">
        <v>16</v>
      </c>
      <c r="N114" s="139" t="s">
        <v>16</v>
      </c>
      <c r="O114" s="139" t="s">
        <v>16</v>
      </c>
      <c r="P114" s="139" t="s">
        <v>16</v>
      </c>
      <c r="Q114" s="139" t="s">
        <v>16</v>
      </c>
      <c r="R114" s="139" t="s">
        <v>16</v>
      </c>
      <c r="S114" s="139" t="s">
        <v>16</v>
      </c>
    </row>
    <row r="115" spans="2:19" s="10" customFormat="1" ht="13">
      <c r="B115" s="69" t="s">
        <v>284</v>
      </c>
      <c r="C115" s="88"/>
      <c r="D115" s="88"/>
      <c r="E115" s="88"/>
      <c r="F115" s="88"/>
      <c r="G115" s="88"/>
      <c r="H115" s="88"/>
      <c r="I115" s="88"/>
      <c r="J115" s="88"/>
      <c r="K115" s="88"/>
      <c r="L115" s="88"/>
      <c r="M115" s="88"/>
      <c r="N115" s="88"/>
      <c r="O115" s="88"/>
      <c r="P115" s="88"/>
      <c r="Q115" s="88"/>
      <c r="R115" s="88"/>
      <c r="S115" s="88"/>
    </row>
    <row r="116" spans="2:19" s="10" customFormat="1" ht="13">
      <c r="B116" s="69" t="s">
        <v>130</v>
      </c>
      <c r="C116" s="139">
        <v>6.9</v>
      </c>
      <c r="D116" s="139">
        <v>8.5</v>
      </c>
      <c r="E116" s="139">
        <v>7</v>
      </c>
      <c r="F116" s="139">
        <v>10.6</v>
      </c>
      <c r="G116" s="139">
        <v>6.7</v>
      </c>
      <c r="H116" s="139">
        <v>12.2</v>
      </c>
      <c r="I116" s="139">
        <v>10.7</v>
      </c>
      <c r="J116" s="139">
        <v>13.9</v>
      </c>
      <c r="K116" s="139">
        <v>17.3</v>
      </c>
      <c r="L116" s="139">
        <v>12.2</v>
      </c>
      <c r="M116" s="139">
        <v>13.8</v>
      </c>
      <c r="N116" s="139">
        <v>14.3</v>
      </c>
      <c r="O116" s="139">
        <v>15</v>
      </c>
      <c r="P116" s="139">
        <v>16.399999999999999</v>
      </c>
      <c r="Q116" s="139">
        <v>12.7</v>
      </c>
      <c r="R116" s="139">
        <v>10.199999999999999</v>
      </c>
      <c r="S116" s="139">
        <v>12.5</v>
      </c>
    </row>
    <row r="117" spans="2:19" s="10" customFormat="1" ht="13">
      <c r="B117" s="69" t="s">
        <v>131</v>
      </c>
      <c r="C117" s="139">
        <v>12.1</v>
      </c>
      <c r="D117" s="139">
        <v>13.2</v>
      </c>
      <c r="E117" s="139">
        <v>11.3</v>
      </c>
      <c r="F117" s="139">
        <v>13</v>
      </c>
      <c r="G117" s="139">
        <v>12.9</v>
      </c>
      <c r="H117" s="139">
        <v>17.5</v>
      </c>
      <c r="I117" s="139">
        <v>18.7</v>
      </c>
      <c r="J117" s="139">
        <v>21.1</v>
      </c>
      <c r="K117" s="139">
        <v>19.7</v>
      </c>
      <c r="L117" s="139">
        <v>23</v>
      </c>
      <c r="M117" s="139">
        <v>20.100000000000001</v>
      </c>
      <c r="N117" s="139">
        <v>17.8</v>
      </c>
      <c r="O117" s="139">
        <v>14</v>
      </c>
      <c r="P117" s="139">
        <v>16.100000000000001</v>
      </c>
      <c r="Q117" s="139">
        <v>16.100000000000001</v>
      </c>
      <c r="R117" s="139">
        <v>16.899999999999999</v>
      </c>
      <c r="S117" s="139">
        <v>16</v>
      </c>
    </row>
    <row r="118" spans="2:19" s="10" customFormat="1" ht="13">
      <c r="B118" s="69" t="s">
        <v>132</v>
      </c>
      <c r="C118" s="139">
        <v>21.7</v>
      </c>
      <c r="D118" s="139">
        <v>20.5</v>
      </c>
      <c r="E118" s="139">
        <v>24.9</v>
      </c>
      <c r="F118" s="139">
        <v>28.3</v>
      </c>
      <c r="G118" s="139">
        <v>27.5</v>
      </c>
      <c r="H118" s="139">
        <v>28.8</v>
      </c>
      <c r="I118" s="139">
        <v>29</v>
      </c>
      <c r="J118" s="139">
        <v>28.7</v>
      </c>
      <c r="K118" s="139">
        <v>26</v>
      </c>
      <c r="L118" s="139">
        <v>28.9</v>
      </c>
      <c r="M118" s="139">
        <v>26.6</v>
      </c>
      <c r="N118" s="139">
        <v>23.9</v>
      </c>
      <c r="O118" s="139">
        <v>27.5</v>
      </c>
      <c r="P118" s="139">
        <v>27</v>
      </c>
      <c r="Q118" s="139">
        <v>24.4</v>
      </c>
      <c r="R118" s="139">
        <v>29.9</v>
      </c>
      <c r="S118" s="139">
        <v>24.6</v>
      </c>
    </row>
    <row r="119" spans="2:19" s="10" customFormat="1" ht="13">
      <c r="B119" s="69" t="s">
        <v>133</v>
      </c>
      <c r="C119" s="139">
        <v>29.3</v>
      </c>
      <c r="D119" s="139">
        <v>29.4</v>
      </c>
      <c r="E119" s="139">
        <v>34.6</v>
      </c>
      <c r="F119" s="139">
        <v>30.8</v>
      </c>
      <c r="G119" s="139">
        <v>40.299999999999997</v>
      </c>
      <c r="H119" s="139">
        <v>30.7</v>
      </c>
      <c r="I119" s="139">
        <v>30.6</v>
      </c>
      <c r="J119" s="139">
        <v>26.5</v>
      </c>
      <c r="K119" s="139">
        <v>22</v>
      </c>
      <c r="L119" s="139">
        <v>25.2</v>
      </c>
      <c r="M119" s="139">
        <v>28.1</v>
      </c>
      <c r="N119" s="139">
        <v>25.1</v>
      </c>
      <c r="O119" s="139">
        <v>27.8</v>
      </c>
      <c r="P119" s="139">
        <v>26.8</v>
      </c>
      <c r="Q119" s="139">
        <v>28.7</v>
      </c>
      <c r="R119" s="139">
        <v>29.3</v>
      </c>
      <c r="S119" s="139">
        <v>28.9</v>
      </c>
    </row>
    <row r="120" spans="2:19" s="10" customFormat="1" ht="13">
      <c r="B120" s="69" t="s">
        <v>134</v>
      </c>
      <c r="C120" s="139">
        <v>24.1</v>
      </c>
      <c r="D120" s="139">
        <v>24.8</v>
      </c>
      <c r="E120" s="139">
        <v>21.5</v>
      </c>
      <c r="F120" s="139">
        <v>16.100000000000001</v>
      </c>
      <c r="G120" s="139">
        <v>12.3</v>
      </c>
      <c r="H120" s="139">
        <v>9.6999999999999993</v>
      </c>
      <c r="I120" s="139">
        <v>9.9</v>
      </c>
      <c r="J120" s="139">
        <v>9.1</v>
      </c>
      <c r="K120" s="139">
        <v>14</v>
      </c>
      <c r="L120" s="139">
        <v>9.8000000000000007</v>
      </c>
      <c r="M120" s="139">
        <v>9.8000000000000007</v>
      </c>
      <c r="N120" s="139">
        <v>18.100000000000001</v>
      </c>
      <c r="O120" s="139">
        <v>14.7</v>
      </c>
      <c r="P120" s="139">
        <v>12.4</v>
      </c>
      <c r="Q120" s="139">
        <v>16.2</v>
      </c>
      <c r="R120" s="139">
        <v>11.8</v>
      </c>
      <c r="S120" s="139">
        <v>15.2</v>
      </c>
    </row>
    <row r="121" spans="2:19" s="10" customFormat="1" ht="13">
      <c r="B121" s="69" t="s">
        <v>135</v>
      </c>
      <c r="C121" s="139">
        <v>5.9</v>
      </c>
      <c r="D121" s="139">
        <v>3.6</v>
      </c>
      <c r="E121" s="139">
        <v>0.7</v>
      </c>
      <c r="F121" s="139">
        <v>1.3</v>
      </c>
      <c r="G121" s="139">
        <v>0.3</v>
      </c>
      <c r="H121" s="139">
        <v>1</v>
      </c>
      <c r="I121" s="139">
        <v>1</v>
      </c>
      <c r="J121" s="139">
        <v>0.7</v>
      </c>
      <c r="K121" s="139">
        <v>1</v>
      </c>
      <c r="L121" s="139">
        <v>0.9</v>
      </c>
      <c r="M121" s="139">
        <v>1.6</v>
      </c>
      <c r="N121" s="139">
        <v>0.8</v>
      </c>
      <c r="O121" s="139">
        <v>1.1000000000000001</v>
      </c>
      <c r="P121" s="139">
        <v>1.4</v>
      </c>
      <c r="Q121" s="139">
        <v>1.8</v>
      </c>
      <c r="R121" s="139">
        <v>1.9</v>
      </c>
      <c r="S121" s="139">
        <v>1.1000000000000001</v>
      </c>
    </row>
    <row r="122" spans="2:19" s="10" customFormat="1" ht="13">
      <c r="B122" s="69" t="s">
        <v>47</v>
      </c>
      <c r="C122" s="139">
        <v>0</v>
      </c>
      <c r="D122" s="139">
        <v>0.1</v>
      </c>
      <c r="E122" s="139" t="s">
        <v>16</v>
      </c>
      <c r="F122" s="139" t="s">
        <v>69</v>
      </c>
      <c r="G122" s="139" t="s">
        <v>69</v>
      </c>
      <c r="H122" s="139" t="s">
        <v>69</v>
      </c>
      <c r="I122" s="139" t="s">
        <v>16</v>
      </c>
      <c r="J122" s="139" t="s">
        <v>16</v>
      </c>
      <c r="K122" s="139" t="s">
        <v>16</v>
      </c>
      <c r="L122" s="139" t="s">
        <v>16</v>
      </c>
      <c r="M122" s="139" t="s">
        <v>16</v>
      </c>
      <c r="N122" s="139" t="s">
        <v>16</v>
      </c>
      <c r="O122" s="139" t="s">
        <v>16</v>
      </c>
      <c r="P122" s="139" t="s">
        <v>16</v>
      </c>
      <c r="Q122" s="139" t="s">
        <v>16</v>
      </c>
      <c r="R122" s="139" t="s">
        <v>16</v>
      </c>
      <c r="S122" s="139">
        <v>1.7</v>
      </c>
    </row>
    <row r="123" spans="2:19" s="10" customFormat="1" ht="13">
      <c r="B123" s="69" t="s">
        <v>285</v>
      </c>
      <c r="C123" s="88"/>
      <c r="D123" s="88"/>
      <c r="E123" s="88"/>
      <c r="F123" s="88"/>
      <c r="G123" s="88"/>
      <c r="H123" s="88"/>
      <c r="I123" s="88"/>
      <c r="J123" s="88"/>
      <c r="K123" s="88"/>
      <c r="L123" s="88"/>
      <c r="M123" s="88"/>
      <c r="N123" s="88"/>
      <c r="O123" s="88"/>
      <c r="P123" s="88"/>
      <c r="Q123" s="88"/>
      <c r="R123" s="88"/>
      <c r="S123" s="88"/>
    </row>
    <row r="124" spans="2:19" s="10" customFormat="1" ht="13">
      <c r="B124" s="69" t="s">
        <v>130</v>
      </c>
      <c r="C124" s="139">
        <v>11.8</v>
      </c>
      <c r="D124" s="139">
        <v>11.2</v>
      </c>
      <c r="E124" s="139">
        <v>13.5</v>
      </c>
      <c r="F124" s="139">
        <v>15.6</v>
      </c>
      <c r="G124" s="139">
        <v>17.600000000000001</v>
      </c>
      <c r="H124" s="139">
        <v>26.2</v>
      </c>
      <c r="I124" s="139">
        <v>21.5</v>
      </c>
      <c r="J124" s="139">
        <v>24.9</v>
      </c>
      <c r="K124" s="139">
        <v>26.1</v>
      </c>
      <c r="L124" s="139">
        <v>27.4</v>
      </c>
      <c r="M124" s="139">
        <v>12.8</v>
      </c>
      <c r="N124" s="139">
        <v>26.1</v>
      </c>
      <c r="O124" s="139">
        <v>28.1</v>
      </c>
      <c r="P124" s="139">
        <v>15.4</v>
      </c>
      <c r="Q124" s="139">
        <v>16.899999999999999</v>
      </c>
      <c r="R124" s="139">
        <v>15</v>
      </c>
      <c r="S124" s="139">
        <v>18.3</v>
      </c>
    </row>
    <row r="125" spans="2:19" s="10" customFormat="1" ht="13">
      <c r="B125" s="69" t="s">
        <v>131</v>
      </c>
      <c r="C125" s="139">
        <v>19.899999999999999</v>
      </c>
      <c r="D125" s="139">
        <v>18.399999999999999</v>
      </c>
      <c r="E125" s="139">
        <v>20.9</v>
      </c>
      <c r="F125" s="139">
        <v>24.3</v>
      </c>
      <c r="G125" s="139">
        <v>22.7</v>
      </c>
      <c r="H125" s="139">
        <v>20.100000000000001</v>
      </c>
      <c r="I125" s="139">
        <v>24</v>
      </c>
      <c r="J125" s="139">
        <v>23.2</v>
      </c>
      <c r="K125" s="139">
        <v>23.9</v>
      </c>
      <c r="L125" s="139">
        <v>22.6</v>
      </c>
      <c r="M125" s="139">
        <v>27.9</v>
      </c>
      <c r="N125" s="139">
        <v>23.4</v>
      </c>
      <c r="O125" s="139">
        <v>22.2</v>
      </c>
      <c r="P125" s="139">
        <v>21</v>
      </c>
      <c r="Q125" s="139">
        <v>16.2</v>
      </c>
      <c r="R125" s="139">
        <v>22</v>
      </c>
      <c r="S125" s="139">
        <v>21.9</v>
      </c>
    </row>
    <row r="126" spans="2:19" s="10" customFormat="1" ht="13">
      <c r="B126" s="69" t="s">
        <v>132</v>
      </c>
      <c r="C126" s="139">
        <v>25</v>
      </c>
      <c r="D126" s="139">
        <v>27.2</v>
      </c>
      <c r="E126" s="139">
        <v>33.700000000000003</v>
      </c>
      <c r="F126" s="139">
        <v>30.8</v>
      </c>
      <c r="G126" s="139">
        <v>29.4</v>
      </c>
      <c r="H126" s="139">
        <v>25.5</v>
      </c>
      <c r="I126" s="139">
        <v>32.6</v>
      </c>
      <c r="J126" s="139">
        <v>29.4</v>
      </c>
      <c r="K126" s="139">
        <v>28.7</v>
      </c>
      <c r="L126" s="139">
        <v>28.3</v>
      </c>
      <c r="M126" s="139">
        <v>29.9</v>
      </c>
      <c r="N126" s="139">
        <v>28.5</v>
      </c>
      <c r="O126" s="139">
        <v>23.7</v>
      </c>
      <c r="P126" s="139">
        <v>32.200000000000003</v>
      </c>
      <c r="Q126" s="139">
        <v>31.7</v>
      </c>
      <c r="R126" s="139">
        <v>36.4</v>
      </c>
      <c r="S126" s="139">
        <v>30.3</v>
      </c>
    </row>
    <row r="127" spans="2:19" s="10" customFormat="1" ht="13">
      <c r="B127" s="69" t="s">
        <v>133</v>
      </c>
      <c r="C127" s="139">
        <v>25</v>
      </c>
      <c r="D127" s="139">
        <v>23</v>
      </c>
      <c r="E127" s="139">
        <v>22.5</v>
      </c>
      <c r="F127" s="139">
        <v>24.7</v>
      </c>
      <c r="G127" s="139">
        <v>24</v>
      </c>
      <c r="H127" s="139">
        <v>20.2</v>
      </c>
      <c r="I127" s="139">
        <v>16.5</v>
      </c>
      <c r="J127" s="139">
        <v>15.7</v>
      </c>
      <c r="K127" s="139">
        <v>17</v>
      </c>
      <c r="L127" s="139">
        <v>16.5</v>
      </c>
      <c r="M127" s="139">
        <v>24.6</v>
      </c>
      <c r="N127" s="139">
        <v>14.6</v>
      </c>
      <c r="O127" s="139">
        <v>17.600000000000001</v>
      </c>
      <c r="P127" s="139">
        <v>27.3</v>
      </c>
      <c r="Q127" s="139">
        <v>25.4</v>
      </c>
      <c r="R127" s="139">
        <v>18.600000000000001</v>
      </c>
      <c r="S127" s="139">
        <v>20.6</v>
      </c>
    </row>
    <row r="128" spans="2:19" s="10" customFormat="1" ht="13">
      <c r="B128" s="69" t="s">
        <v>134</v>
      </c>
      <c r="C128" s="139">
        <v>16.2</v>
      </c>
      <c r="D128" s="139">
        <v>19</v>
      </c>
      <c r="E128" s="139">
        <v>9.1</v>
      </c>
      <c r="F128" s="139">
        <v>4.2</v>
      </c>
      <c r="G128" s="139">
        <v>6.1</v>
      </c>
      <c r="H128" s="139">
        <v>7.7</v>
      </c>
      <c r="I128" s="139">
        <v>5.2</v>
      </c>
      <c r="J128" s="139">
        <v>6.8</v>
      </c>
      <c r="K128" s="139">
        <v>3.8</v>
      </c>
      <c r="L128" s="139">
        <v>4.2</v>
      </c>
      <c r="M128" s="139">
        <v>4.7</v>
      </c>
      <c r="N128" s="139">
        <v>6.3</v>
      </c>
      <c r="O128" s="139">
        <v>8.3000000000000007</v>
      </c>
      <c r="P128" s="139">
        <v>4</v>
      </c>
      <c r="Q128" s="139">
        <v>9.5</v>
      </c>
      <c r="R128" s="139">
        <v>7.1</v>
      </c>
      <c r="S128" s="139">
        <v>8.6</v>
      </c>
    </row>
    <row r="129" spans="2:19" s="10" customFormat="1" ht="13">
      <c r="B129" s="69" t="s">
        <v>135</v>
      </c>
      <c r="C129" s="139">
        <v>2.1</v>
      </c>
      <c r="D129" s="139">
        <v>1.2</v>
      </c>
      <c r="E129" s="139">
        <v>0.3</v>
      </c>
      <c r="F129" s="139">
        <v>0.4</v>
      </c>
      <c r="G129" s="139">
        <v>0.2</v>
      </c>
      <c r="H129" s="139">
        <v>0.4</v>
      </c>
      <c r="I129" s="139">
        <v>0.1</v>
      </c>
      <c r="J129" s="139" t="s">
        <v>16</v>
      </c>
      <c r="K129" s="139">
        <v>0.4</v>
      </c>
      <c r="L129" s="139">
        <v>1</v>
      </c>
      <c r="M129" s="139">
        <v>0.1</v>
      </c>
      <c r="N129" s="139">
        <v>1</v>
      </c>
      <c r="O129" s="139">
        <v>0.1</v>
      </c>
      <c r="P129" s="139" t="s">
        <v>16</v>
      </c>
      <c r="Q129" s="139">
        <v>0</v>
      </c>
      <c r="R129" s="139">
        <v>0.9</v>
      </c>
      <c r="S129" s="139">
        <v>0.3</v>
      </c>
    </row>
    <row r="130" spans="2:19" s="10" customFormat="1" ht="13">
      <c r="B130" s="69" t="s">
        <v>47</v>
      </c>
      <c r="C130" s="139" t="s">
        <v>16</v>
      </c>
      <c r="D130" s="139">
        <v>0.1</v>
      </c>
      <c r="E130" s="139" t="s">
        <v>16</v>
      </c>
      <c r="F130" s="139" t="s">
        <v>69</v>
      </c>
      <c r="G130" s="139" t="s">
        <v>69</v>
      </c>
      <c r="H130" s="139" t="s">
        <v>69</v>
      </c>
      <c r="I130" s="139" t="s">
        <v>16</v>
      </c>
      <c r="J130" s="139" t="s">
        <v>16</v>
      </c>
      <c r="K130" s="139" t="s">
        <v>16</v>
      </c>
      <c r="L130" s="139" t="s">
        <v>16</v>
      </c>
      <c r="M130" s="139" t="s">
        <v>16</v>
      </c>
      <c r="N130" s="139" t="s">
        <v>16</v>
      </c>
      <c r="O130" s="139" t="s">
        <v>16</v>
      </c>
      <c r="P130" s="139" t="s">
        <v>16</v>
      </c>
      <c r="Q130" s="139">
        <v>0.3</v>
      </c>
      <c r="R130" s="139" t="s">
        <v>16</v>
      </c>
      <c r="S130" s="139">
        <v>0</v>
      </c>
    </row>
    <row r="131" spans="2:19" s="10" customFormat="1" ht="13">
      <c r="B131" s="69" t="s">
        <v>286</v>
      </c>
      <c r="C131" s="88"/>
      <c r="D131" s="88"/>
      <c r="E131" s="88"/>
      <c r="F131" s="88"/>
      <c r="G131" s="88"/>
      <c r="H131" s="88"/>
      <c r="I131" s="88"/>
      <c r="J131" s="88"/>
      <c r="K131" s="88"/>
      <c r="L131" s="88"/>
      <c r="M131" s="88"/>
      <c r="N131" s="88"/>
      <c r="O131" s="88"/>
      <c r="P131" s="88"/>
      <c r="Q131" s="88"/>
      <c r="R131" s="88"/>
      <c r="S131" s="88"/>
    </row>
    <row r="132" spans="2:19" s="10" customFormat="1" ht="13">
      <c r="B132" s="69" t="s">
        <v>130</v>
      </c>
      <c r="C132" s="139">
        <v>6.4</v>
      </c>
      <c r="D132" s="139">
        <v>5.9</v>
      </c>
      <c r="E132" s="139">
        <v>7.4</v>
      </c>
      <c r="F132" s="139">
        <v>10.4</v>
      </c>
      <c r="G132" s="139">
        <v>1.4</v>
      </c>
      <c r="H132" s="139">
        <v>7.9</v>
      </c>
      <c r="I132" s="139">
        <v>6.6</v>
      </c>
      <c r="J132" s="139">
        <v>4.5999999999999996</v>
      </c>
      <c r="K132" s="139">
        <v>5.0999999999999996</v>
      </c>
      <c r="L132" s="139">
        <v>6.6</v>
      </c>
      <c r="M132" s="139">
        <v>4.2</v>
      </c>
      <c r="N132" s="139">
        <v>6.8</v>
      </c>
      <c r="O132" s="139">
        <v>8.9</v>
      </c>
      <c r="P132" s="139">
        <v>7.2</v>
      </c>
      <c r="Q132" s="139">
        <v>4.5</v>
      </c>
      <c r="R132" s="139">
        <v>6.9</v>
      </c>
      <c r="S132" s="139">
        <v>4.3</v>
      </c>
    </row>
    <row r="133" spans="2:19" s="10" customFormat="1" ht="13">
      <c r="B133" s="69" t="s">
        <v>131</v>
      </c>
      <c r="C133" s="139">
        <v>10</v>
      </c>
      <c r="D133" s="139">
        <v>11.9</v>
      </c>
      <c r="E133" s="139">
        <v>6.2</v>
      </c>
      <c r="F133" s="139">
        <v>9.3000000000000007</v>
      </c>
      <c r="G133" s="139">
        <v>3.3</v>
      </c>
      <c r="H133" s="139">
        <v>10.5</v>
      </c>
      <c r="I133" s="139">
        <v>15.2</v>
      </c>
      <c r="J133" s="139">
        <v>12.5</v>
      </c>
      <c r="K133" s="139">
        <v>15.6</v>
      </c>
      <c r="L133" s="139">
        <v>13.8</v>
      </c>
      <c r="M133" s="139">
        <v>8.6999999999999993</v>
      </c>
      <c r="N133" s="139">
        <v>10.199999999999999</v>
      </c>
      <c r="O133" s="139">
        <v>11.3</v>
      </c>
      <c r="P133" s="139">
        <v>11.8</v>
      </c>
      <c r="Q133" s="139">
        <v>12.7</v>
      </c>
      <c r="R133" s="139">
        <v>9.6999999999999993</v>
      </c>
      <c r="S133" s="139">
        <v>8.3000000000000007</v>
      </c>
    </row>
    <row r="134" spans="2:19" s="10" customFormat="1" ht="13">
      <c r="B134" s="69" t="s">
        <v>132</v>
      </c>
      <c r="C134" s="139">
        <v>18.399999999999999</v>
      </c>
      <c r="D134" s="139">
        <v>14.6</v>
      </c>
      <c r="E134" s="139">
        <v>18.600000000000001</v>
      </c>
      <c r="F134" s="139">
        <v>19.8</v>
      </c>
      <c r="G134" s="139">
        <v>20.2</v>
      </c>
      <c r="H134" s="139">
        <v>27.7</v>
      </c>
      <c r="I134" s="139">
        <v>25.4</v>
      </c>
      <c r="J134" s="139">
        <v>19.8</v>
      </c>
      <c r="K134" s="139">
        <v>26.6</v>
      </c>
      <c r="L134" s="139">
        <v>23</v>
      </c>
      <c r="M134" s="139">
        <v>24.8</v>
      </c>
      <c r="N134" s="139">
        <v>18.3</v>
      </c>
      <c r="O134" s="139">
        <v>19.600000000000001</v>
      </c>
      <c r="P134" s="139">
        <v>21.6</v>
      </c>
      <c r="Q134" s="139">
        <v>20.399999999999999</v>
      </c>
      <c r="R134" s="139">
        <v>25.4</v>
      </c>
      <c r="S134" s="139">
        <v>26.1</v>
      </c>
    </row>
    <row r="135" spans="2:19" s="10" customFormat="1" ht="13">
      <c r="B135" s="69" t="s">
        <v>133</v>
      </c>
      <c r="C135" s="139">
        <v>28.2</v>
      </c>
      <c r="D135" s="139">
        <v>33.200000000000003</v>
      </c>
      <c r="E135" s="139">
        <v>30.8</v>
      </c>
      <c r="F135" s="139">
        <v>32.6</v>
      </c>
      <c r="G135" s="139">
        <v>42.1</v>
      </c>
      <c r="H135" s="139">
        <v>34.5</v>
      </c>
      <c r="I135" s="139">
        <v>32.1</v>
      </c>
      <c r="J135" s="139">
        <v>37.1</v>
      </c>
      <c r="K135" s="139">
        <v>31.4</v>
      </c>
      <c r="L135" s="139">
        <v>31.2</v>
      </c>
      <c r="M135" s="139">
        <v>28</v>
      </c>
      <c r="N135" s="139">
        <v>29.3</v>
      </c>
      <c r="O135" s="139">
        <v>31.4</v>
      </c>
      <c r="P135" s="139">
        <v>36.9</v>
      </c>
      <c r="Q135" s="139">
        <v>31.6</v>
      </c>
      <c r="R135" s="139">
        <v>36</v>
      </c>
      <c r="S135" s="139">
        <v>36</v>
      </c>
    </row>
    <row r="136" spans="2:19" s="10" customFormat="1" ht="13">
      <c r="B136" s="69" t="s">
        <v>134</v>
      </c>
      <c r="C136" s="139">
        <v>31.7</v>
      </c>
      <c r="D136" s="139">
        <v>29.1</v>
      </c>
      <c r="E136" s="139">
        <v>34.799999999999997</v>
      </c>
      <c r="F136" s="139">
        <v>24.3</v>
      </c>
      <c r="G136" s="139">
        <v>32.200000000000003</v>
      </c>
      <c r="H136" s="139">
        <v>17.8</v>
      </c>
      <c r="I136" s="139">
        <v>18.899999999999999</v>
      </c>
      <c r="J136" s="139">
        <v>24.4</v>
      </c>
      <c r="K136" s="139">
        <v>20.399999999999999</v>
      </c>
      <c r="L136" s="139">
        <v>23.5</v>
      </c>
      <c r="M136" s="139">
        <v>33.299999999999997</v>
      </c>
      <c r="N136" s="139">
        <v>33.5</v>
      </c>
      <c r="O136" s="139">
        <v>26.7</v>
      </c>
      <c r="P136" s="139">
        <v>21.1</v>
      </c>
      <c r="Q136" s="139">
        <v>28.7</v>
      </c>
      <c r="R136" s="139">
        <v>20</v>
      </c>
      <c r="S136" s="139">
        <v>22.7</v>
      </c>
    </row>
    <row r="137" spans="2:19" s="10" customFormat="1" ht="13">
      <c r="B137" s="69" t="s">
        <v>135</v>
      </c>
      <c r="C137" s="139">
        <v>5.3</v>
      </c>
      <c r="D137" s="139">
        <v>5.4</v>
      </c>
      <c r="E137" s="139">
        <v>2.2999999999999998</v>
      </c>
      <c r="F137" s="139">
        <v>3.7</v>
      </c>
      <c r="G137" s="139">
        <v>0.9</v>
      </c>
      <c r="H137" s="139">
        <v>1.7</v>
      </c>
      <c r="I137" s="139">
        <v>1.9</v>
      </c>
      <c r="J137" s="139">
        <v>1.6</v>
      </c>
      <c r="K137" s="139">
        <v>1</v>
      </c>
      <c r="L137" s="139">
        <v>1.8</v>
      </c>
      <c r="M137" s="139">
        <v>1</v>
      </c>
      <c r="N137" s="139">
        <v>1.9</v>
      </c>
      <c r="O137" s="139">
        <v>2.1</v>
      </c>
      <c r="P137" s="139">
        <v>1.4</v>
      </c>
      <c r="Q137" s="139">
        <v>2.1</v>
      </c>
      <c r="R137" s="139">
        <v>2</v>
      </c>
      <c r="S137" s="139">
        <v>2.4</v>
      </c>
    </row>
    <row r="138" spans="2:19" s="10" customFormat="1" ht="13">
      <c r="B138" s="69" t="s">
        <v>47</v>
      </c>
      <c r="C138" s="139" t="s">
        <v>16</v>
      </c>
      <c r="D138" s="139" t="s">
        <v>16</v>
      </c>
      <c r="E138" s="139" t="s">
        <v>16</v>
      </c>
      <c r="F138" s="139" t="s">
        <v>69</v>
      </c>
      <c r="G138" s="139" t="s">
        <v>69</v>
      </c>
      <c r="H138" s="139" t="s">
        <v>69</v>
      </c>
      <c r="I138" s="139" t="s">
        <v>16</v>
      </c>
      <c r="J138" s="139" t="s">
        <v>16</v>
      </c>
      <c r="K138" s="139" t="s">
        <v>16</v>
      </c>
      <c r="L138" s="139" t="s">
        <v>16</v>
      </c>
      <c r="M138" s="139" t="s">
        <v>16</v>
      </c>
      <c r="N138" s="139" t="s">
        <v>16</v>
      </c>
      <c r="O138" s="139" t="s">
        <v>16</v>
      </c>
      <c r="P138" s="139" t="s">
        <v>16</v>
      </c>
      <c r="Q138" s="139" t="s">
        <v>16</v>
      </c>
      <c r="R138" s="139" t="s">
        <v>16</v>
      </c>
      <c r="S138" s="139">
        <v>0.1</v>
      </c>
    </row>
    <row r="139" spans="2:19" s="10" customFormat="1" ht="13">
      <c r="B139" s="69" t="s">
        <v>287</v>
      </c>
      <c r="C139" s="88"/>
      <c r="D139" s="88"/>
      <c r="E139" s="88"/>
      <c r="F139" s="88"/>
      <c r="G139" s="88"/>
      <c r="H139" s="88"/>
      <c r="I139" s="88"/>
      <c r="J139" s="88"/>
      <c r="K139" s="88"/>
      <c r="L139" s="88"/>
      <c r="M139" s="88"/>
      <c r="N139" s="88"/>
      <c r="O139" s="88"/>
      <c r="P139" s="88"/>
      <c r="Q139" s="88"/>
      <c r="R139" s="88"/>
      <c r="S139" s="88"/>
    </row>
    <row r="140" spans="2:19" s="10" customFormat="1" ht="13">
      <c r="B140" s="69" t="s">
        <v>130</v>
      </c>
      <c r="C140" s="139">
        <v>4.5999999999999996</v>
      </c>
      <c r="D140" s="139">
        <v>5.6</v>
      </c>
      <c r="E140" s="139">
        <v>6.2</v>
      </c>
      <c r="F140" s="139">
        <v>6.5</v>
      </c>
      <c r="G140" s="139">
        <v>5.4</v>
      </c>
      <c r="H140" s="139">
        <v>6</v>
      </c>
      <c r="I140" s="139">
        <v>10.4</v>
      </c>
      <c r="J140" s="139">
        <v>11.1</v>
      </c>
      <c r="K140" s="139">
        <v>11.5</v>
      </c>
      <c r="L140" s="139">
        <v>6.4</v>
      </c>
      <c r="M140" s="139">
        <v>6.4</v>
      </c>
      <c r="N140" s="139">
        <v>5.7</v>
      </c>
      <c r="O140" s="139">
        <v>10.3</v>
      </c>
      <c r="P140" s="139">
        <v>7.1</v>
      </c>
      <c r="Q140" s="139">
        <v>6.7</v>
      </c>
      <c r="R140" s="139">
        <v>5.0999999999999996</v>
      </c>
      <c r="S140" s="139">
        <v>7.9</v>
      </c>
    </row>
    <row r="141" spans="2:19" s="10" customFormat="1" ht="13">
      <c r="B141" s="69" t="s">
        <v>131</v>
      </c>
      <c r="C141" s="139">
        <v>5.8</v>
      </c>
      <c r="D141" s="139">
        <v>9.4</v>
      </c>
      <c r="E141" s="139">
        <v>9.5</v>
      </c>
      <c r="F141" s="139">
        <v>10.199999999999999</v>
      </c>
      <c r="G141" s="139">
        <v>11.1</v>
      </c>
      <c r="H141" s="139">
        <v>7.8</v>
      </c>
      <c r="I141" s="139">
        <v>9.6999999999999993</v>
      </c>
      <c r="J141" s="139">
        <v>14.3</v>
      </c>
      <c r="K141" s="139">
        <v>12.7</v>
      </c>
      <c r="L141" s="139">
        <v>10.199999999999999</v>
      </c>
      <c r="M141" s="139">
        <v>10.3</v>
      </c>
      <c r="N141" s="139">
        <v>11.2</v>
      </c>
      <c r="O141" s="139">
        <v>11</v>
      </c>
      <c r="P141" s="139">
        <v>11.3</v>
      </c>
      <c r="Q141" s="139">
        <v>13.1</v>
      </c>
      <c r="R141" s="139">
        <v>10.5</v>
      </c>
      <c r="S141" s="139">
        <v>12.6</v>
      </c>
    </row>
    <row r="142" spans="2:19" s="10" customFormat="1" ht="13">
      <c r="B142" s="69" t="s">
        <v>132</v>
      </c>
      <c r="C142" s="139">
        <v>21.4</v>
      </c>
      <c r="D142" s="139">
        <v>16.7</v>
      </c>
      <c r="E142" s="139">
        <v>23.1</v>
      </c>
      <c r="F142" s="139">
        <v>18.5</v>
      </c>
      <c r="G142" s="139">
        <v>16.7</v>
      </c>
      <c r="H142" s="139">
        <v>24.9</v>
      </c>
      <c r="I142" s="139">
        <v>23.2</v>
      </c>
      <c r="J142" s="139">
        <v>25.6</v>
      </c>
      <c r="K142" s="139">
        <v>26.1</v>
      </c>
      <c r="L142" s="139">
        <v>22.8</v>
      </c>
      <c r="M142" s="139">
        <v>24.1</v>
      </c>
      <c r="N142" s="139">
        <v>24.7</v>
      </c>
      <c r="O142" s="139">
        <v>23.5</v>
      </c>
      <c r="P142" s="139">
        <v>24.4</v>
      </c>
      <c r="Q142" s="139">
        <v>28.6</v>
      </c>
      <c r="R142" s="139">
        <v>31.6</v>
      </c>
      <c r="S142" s="139">
        <v>29.1</v>
      </c>
    </row>
    <row r="143" spans="2:19" s="10" customFormat="1" ht="13">
      <c r="B143" s="69" t="s">
        <v>133</v>
      </c>
      <c r="C143" s="139">
        <v>31.5</v>
      </c>
      <c r="D143" s="139">
        <v>34.799999999999997</v>
      </c>
      <c r="E143" s="139">
        <v>29.6</v>
      </c>
      <c r="F143" s="139">
        <v>33.700000000000003</v>
      </c>
      <c r="G143" s="139">
        <v>38.4</v>
      </c>
      <c r="H143" s="139">
        <v>32.6</v>
      </c>
      <c r="I143" s="139">
        <v>33</v>
      </c>
      <c r="J143" s="139">
        <v>32.6</v>
      </c>
      <c r="K143" s="139">
        <v>30.7</v>
      </c>
      <c r="L143" s="139">
        <v>35</v>
      </c>
      <c r="M143" s="139">
        <v>34</v>
      </c>
      <c r="N143" s="139">
        <v>31.6</v>
      </c>
      <c r="O143" s="139">
        <v>29.9</v>
      </c>
      <c r="P143" s="139">
        <v>32.5</v>
      </c>
      <c r="Q143" s="139">
        <v>31.8</v>
      </c>
      <c r="R143" s="139">
        <v>35.700000000000003</v>
      </c>
      <c r="S143" s="139">
        <v>34</v>
      </c>
    </row>
    <row r="144" spans="2:19" s="10" customFormat="1" ht="13">
      <c r="B144" s="69" t="s">
        <v>134</v>
      </c>
      <c r="C144" s="139">
        <v>30.4</v>
      </c>
      <c r="D144" s="139">
        <v>30.4</v>
      </c>
      <c r="E144" s="139">
        <v>28.2</v>
      </c>
      <c r="F144" s="139">
        <v>29</v>
      </c>
      <c r="G144" s="139">
        <v>27.1</v>
      </c>
      <c r="H144" s="139">
        <v>27.3</v>
      </c>
      <c r="I144" s="139">
        <v>21.7</v>
      </c>
      <c r="J144" s="139">
        <v>14.1</v>
      </c>
      <c r="K144" s="139">
        <v>16.600000000000001</v>
      </c>
      <c r="L144" s="139">
        <v>23.7</v>
      </c>
      <c r="M144" s="139">
        <v>23.6</v>
      </c>
      <c r="N144" s="139">
        <v>24.3</v>
      </c>
      <c r="O144" s="139">
        <v>23.1</v>
      </c>
      <c r="P144" s="139">
        <v>22</v>
      </c>
      <c r="Q144" s="139">
        <v>18.399999999999999</v>
      </c>
      <c r="R144" s="139">
        <v>16.2</v>
      </c>
      <c r="S144" s="139">
        <v>15.4</v>
      </c>
    </row>
    <row r="145" spans="2:19" s="10" customFormat="1" ht="13">
      <c r="B145" s="69" t="s">
        <v>135</v>
      </c>
      <c r="C145" s="139">
        <v>6.3</v>
      </c>
      <c r="D145" s="139">
        <v>3.2</v>
      </c>
      <c r="E145" s="139">
        <v>3.3</v>
      </c>
      <c r="F145" s="139">
        <v>2</v>
      </c>
      <c r="G145" s="139">
        <v>1.2</v>
      </c>
      <c r="H145" s="139">
        <v>1.4</v>
      </c>
      <c r="I145" s="139">
        <v>2</v>
      </c>
      <c r="J145" s="139">
        <v>2.1</v>
      </c>
      <c r="K145" s="139">
        <v>2.2999999999999998</v>
      </c>
      <c r="L145" s="139">
        <v>1.9</v>
      </c>
      <c r="M145" s="139">
        <v>1.5</v>
      </c>
      <c r="N145" s="139">
        <v>2.5</v>
      </c>
      <c r="O145" s="139">
        <v>2.2000000000000002</v>
      </c>
      <c r="P145" s="139">
        <v>2.7</v>
      </c>
      <c r="Q145" s="139">
        <v>1.3</v>
      </c>
      <c r="R145" s="139">
        <v>0.7</v>
      </c>
      <c r="S145" s="139">
        <v>1</v>
      </c>
    </row>
    <row r="146" spans="2:19" s="10" customFormat="1" ht="13">
      <c r="B146" s="69" t="s">
        <v>47</v>
      </c>
      <c r="C146" s="139" t="s">
        <v>16</v>
      </c>
      <c r="D146" s="139" t="s">
        <v>16</v>
      </c>
      <c r="E146" s="139">
        <v>0</v>
      </c>
      <c r="F146" s="139" t="s">
        <v>69</v>
      </c>
      <c r="G146" s="139" t="s">
        <v>69</v>
      </c>
      <c r="H146" s="139" t="s">
        <v>69</v>
      </c>
      <c r="I146" s="139" t="s">
        <v>16</v>
      </c>
      <c r="J146" s="139">
        <v>0.1</v>
      </c>
      <c r="K146" s="139" t="s">
        <v>16</v>
      </c>
      <c r="L146" s="139" t="s">
        <v>16</v>
      </c>
      <c r="M146" s="139" t="s">
        <v>16</v>
      </c>
      <c r="N146" s="139" t="s">
        <v>16</v>
      </c>
      <c r="O146" s="139" t="s">
        <v>16</v>
      </c>
      <c r="P146" s="139" t="s">
        <v>16</v>
      </c>
      <c r="Q146" s="139">
        <v>0.2</v>
      </c>
      <c r="R146" s="139">
        <v>0.2</v>
      </c>
      <c r="S146" s="139" t="s">
        <v>16</v>
      </c>
    </row>
    <row r="147" spans="2:19" s="10" customFormat="1" ht="13">
      <c r="B147" s="69" t="s">
        <v>288</v>
      </c>
      <c r="C147" s="88"/>
      <c r="D147" s="88"/>
      <c r="E147" s="88"/>
      <c r="F147" s="88"/>
      <c r="G147" s="88"/>
      <c r="H147" s="88"/>
      <c r="I147" s="88"/>
      <c r="J147" s="88"/>
      <c r="K147" s="88"/>
      <c r="L147" s="88"/>
      <c r="M147" s="88"/>
      <c r="N147" s="88"/>
      <c r="O147" s="88"/>
      <c r="P147" s="88"/>
      <c r="Q147" s="88"/>
      <c r="R147" s="88"/>
      <c r="S147" s="88"/>
    </row>
    <row r="148" spans="2:19" s="10" customFormat="1" ht="13">
      <c r="B148" s="69" t="s">
        <v>130</v>
      </c>
      <c r="C148" s="139">
        <v>3.1</v>
      </c>
      <c r="D148" s="139">
        <v>6</v>
      </c>
      <c r="E148" s="139">
        <v>2.8</v>
      </c>
      <c r="F148" s="139">
        <v>7.4</v>
      </c>
      <c r="G148" s="139">
        <v>0.6</v>
      </c>
      <c r="H148" s="139">
        <v>8.3000000000000007</v>
      </c>
      <c r="I148" s="139">
        <v>8.6999999999999993</v>
      </c>
      <c r="J148" s="139">
        <v>10.9</v>
      </c>
      <c r="K148" s="139">
        <v>14.4</v>
      </c>
      <c r="L148" s="139">
        <v>14.4</v>
      </c>
      <c r="M148" s="139">
        <v>8.8000000000000007</v>
      </c>
      <c r="N148" s="139">
        <v>16.399999999999999</v>
      </c>
      <c r="O148" s="139">
        <v>15.3</v>
      </c>
      <c r="P148" s="139">
        <v>13.2</v>
      </c>
      <c r="Q148" s="139">
        <v>8.9</v>
      </c>
      <c r="R148" s="139">
        <v>9.8000000000000007</v>
      </c>
      <c r="S148" s="139">
        <v>5.0999999999999996</v>
      </c>
    </row>
    <row r="149" spans="2:19" s="10" customFormat="1" ht="13">
      <c r="B149" s="69" t="s">
        <v>131</v>
      </c>
      <c r="C149" s="139">
        <v>9.8000000000000007</v>
      </c>
      <c r="D149" s="139">
        <v>8.1</v>
      </c>
      <c r="E149" s="139">
        <v>4.5</v>
      </c>
      <c r="F149" s="139">
        <v>7.8</v>
      </c>
      <c r="G149" s="139">
        <v>9.1999999999999993</v>
      </c>
      <c r="H149" s="139">
        <v>14.9</v>
      </c>
      <c r="I149" s="139">
        <v>18.100000000000001</v>
      </c>
      <c r="J149" s="139">
        <v>22.9</v>
      </c>
      <c r="K149" s="139">
        <v>17.600000000000001</v>
      </c>
      <c r="L149" s="139">
        <v>15.9</v>
      </c>
      <c r="M149" s="139">
        <v>17.600000000000001</v>
      </c>
      <c r="N149" s="139">
        <v>6.9</v>
      </c>
      <c r="O149" s="139">
        <v>14.5</v>
      </c>
      <c r="P149" s="139">
        <v>14.8</v>
      </c>
      <c r="Q149" s="139">
        <v>13</v>
      </c>
      <c r="R149" s="139">
        <v>16.8</v>
      </c>
      <c r="S149" s="139">
        <v>13.5</v>
      </c>
    </row>
    <row r="150" spans="2:19" s="10" customFormat="1" ht="13">
      <c r="B150" s="69" t="s">
        <v>132</v>
      </c>
      <c r="C150" s="139">
        <v>19.399999999999999</v>
      </c>
      <c r="D150" s="139">
        <v>13.6</v>
      </c>
      <c r="E150" s="139">
        <v>18.100000000000001</v>
      </c>
      <c r="F150" s="139">
        <v>22.6</v>
      </c>
      <c r="G150" s="139">
        <v>20</v>
      </c>
      <c r="H150" s="139">
        <v>15.9</v>
      </c>
      <c r="I150" s="139">
        <v>22.2</v>
      </c>
      <c r="J150" s="139">
        <v>19.7</v>
      </c>
      <c r="K150" s="139">
        <v>27.4</v>
      </c>
      <c r="L150" s="139">
        <v>29.2</v>
      </c>
      <c r="M150" s="139">
        <v>23.4</v>
      </c>
      <c r="N150" s="139">
        <v>29</v>
      </c>
      <c r="O150" s="139">
        <v>25.7</v>
      </c>
      <c r="P150" s="139">
        <v>27.2</v>
      </c>
      <c r="Q150" s="139">
        <v>24.1</v>
      </c>
      <c r="R150" s="139">
        <v>24.4</v>
      </c>
      <c r="S150" s="139">
        <v>27.7</v>
      </c>
    </row>
    <row r="151" spans="2:19" s="10" customFormat="1" ht="13">
      <c r="B151" s="69" t="s">
        <v>133</v>
      </c>
      <c r="C151" s="139">
        <v>29.2</v>
      </c>
      <c r="D151" s="139">
        <v>34.799999999999997</v>
      </c>
      <c r="E151" s="139">
        <v>47.2</v>
      </c>
      <c r="F151" s="139">
        <v>38.5</v>
      </c>
      <c r="G151" s="139">
        <v>50.4</v>
      </c>
      <c r="H151" s="139">
        <v>33.6</v>
      </c>
      <c r="I151" s="139">
        <v>28.6</v>
      </c>
      <c r="J151" s="139">
        <v>25.7</v>
      </c>
      <c r="K151" s="139">
        <v>29.2</v>
      </c>
      <c r="L151" s="139">
        <v>25.8</v>
      </c>
      <c r="M151" s="139">
        <v>30.5</v>
      </c>
      <c r="N151" s="139">
        <v>28.2</v>
      </c>
      <c r="O151" s="139">
        <v>29.1</v>
      </c>
      <c r="P151" s="139">
        <v>24.8</v>
      </c>
      <c r="Q151" s="139">
        <v>30.1</v>
      </c>
      <c r="R151" s="139">
        <v>28.5</v>
      </c>
      <c r="S151" s="139">
        <v>30</v>
      </c>
    </row>
    <row r="152" spans="2:19" s="10" customFormat="1" ht="13">
      <c r="B152" s="69" t="s">
        <v>134</v>
      </c>
      <c r="C152" s="139">
        <v>34.299999999999997</v>
      </c>
      <c r="D152" s="139">
        <v>34</v>
      </c>
      <c r="E152" s="139">
        <v>25.8</v>
      </c>
      <c r="F152" s="139">
        <v>21.3</v>
      </c>
      <c r="G152" s="139">
        <v>18.100000000000001</v>
      </c>
      <c r="H152" s="139">
        <v>23.8</v>
      </c>
      <c r="I152" s="139">
        <v>19.100000000000001</v>
      </c>
      <c r="J152" s="139">
        <v>20.3</v>
      </c>
      <c r="K152" s="139">
        <v>10.5</v>
      </c>
      <c r="L152" s="139">
        <v>13.8</v>
      </c>
      <c r="M152" s="139">
        <v>18.5</v>
      </c>
      <c r="N152" s="139">
        <v>18.100000000000001</v>
      </c>
      <c r="O152" s="139">
        <v>15</v>
      </c>
      <c r="P152" s="139">
        <v>19.2</v>
      </c>
      <c r="Q152" s="139">
        <v>22.9</v>
      </c>
      <c r="R152" s="139">
        <v>19.100000000000001</v>
      </c>
      <c r="S152" s="139">
        <v>22</v>
      </c>
    </row>
    <row r="153" spans="2:19" s="10" customFormat="1" ht="13">
      <c r="B153" s="69" t="s">
        <v>135</v>
      </c>
      <c r="C153" s="139">
        <v>4.2</v>
      </c>
      <c r="D153" s="139">
        <v>3.4</v>
      </c>
      <c r="E153" s="139">
        <v>1.6</v>
      </c>
      <c r="F153" s="139">
        <v>2.4</v>
      </c>
      <c r="G153" s="139">
        <v>1.6</v>
      </c>
      <c r="H153" s="139">
        <v>3.6</v>
      </c>
      <c r="I153" s="139">
        <v>3.4</v>
      </c>
      <c r="J153" s="139">
        <v>0.5</v>
      </c>
      <c r="K153" s="139">
        <v>0.9</v>
      </c>
      <c r="L153" s="139">
        <v>0.8</v>
      </c>
      <c r="M153" s="139">
        <v>1.2</v>
      </c>
      <c r="N153" s="139">
        <v>1.4</v>
      </c>
      <c r="O153" s="139">
        <v>0.4</v>
      </c>
      <c r="P153" s="139">
        <v>0.5</v>
      </c>
      <c r="Q153" s="139">
        <v>1</v>
      </c>
      <c r="R153" s="139">
        <v>1.3</v>
      </c>
      <c r="S153" s="139">
        <v>1.6</v>
      </c>
    </row>
    <row r="154" spans="2:19" s="10" customFormat="1" ht="13">
      <c r="B154" s="69" t="s">
        <v>47</v>
      </c>
      <c r="C154" s="139" t="s">
        <v>16</v>
      </c>
      <c r="D154" s="139" t="s">
        <v>16</v>
      </c>
      <c r="E154" s="139" t="s">
        <v>16</v>
      </c>
      <c r="F154" s="139" t="s">
        <v>69</v>
      </c>
      <c r="G154" s="139" t="s">
        <v>69</v>
      </c>
      <c r="H154" s="139" t="s">
        <v>69</v>
      </c>
      <c r="I154" s="139" t="s">
        <v>16</v>
      </c>
      <c r="J154" s="139" t="s">
        <v>16</v>
      </c>
      <c r="K154" s="139" t="s">
        <v>16</v>
      </c>
      <c r="L154" s="139" t="s">
        <v>16</v>
      </c>
      <c r="M154" s="139" t="s">
        <v>16</v>
      </c>
      <c r="N154" s="139" t="s">
        <v>16</v>
      </c>
      <c r="O154" s="139" t="s">
        <v>16</v>
      </c>
      <c r="P154" s="139">
        <v>0.4</v>
      </c>
      <c r="Q154" s="139" t="s">
        <v>16</v>
      </c>
      <c r="R154" s="139" t="s">
        <v>16</v>
      </c>
      <c r="S154" s="139" t="s">
        <v>16</v>
      </c>
    </row>
    <row r="155" spans="2:19" s="10" customFormat="1" ht="13">
      <c r="B155" s="69" t="s">
        <v>289</v>
      </c>
      <c r="C155" s="88"/>
      <c r="D155" s="88"/>
      <c r="E155" s="88"/>
      <c r="F155" s="88"/>
      <c r="G155" s="88"/>
      <c r="H155" s="88"/>
      <c r="I155" s="88"/>
      <c r="J155" s="88"/>
      <c r="K155" s="88"/>
      <c r="L155" s="88"/>
      <c r="M155" s="88"/>
      <c r="N155" s="88"/>
      <c r="O155" s="88"/>
      <c r="P155" s="88"/>
      <c r="Q155" s="88"/>
      <c r="R155" s="88"/>
      <c r="S155" s="88"/>
    </row>
    <row r="156" spans="2:19" s="10" customFormat="1" ht="13">
      <c r="B156" s="69" t="s">
        <v>130</v>
      </c>
      <c r="C156" s="139">
        <v>26.4</v>
      </c>
      <c r="D156" s="139">
        <v>2.7</v>
      </c>
      <c r="E156" s="139">
        <v>21.3</v>
      </c>
      <c r="F156" s="139">
        <v>32.6</v>
      </c>
      <c r="G156" s="139">
        <v>17.3</v>
      </c>
      <c r="H156" s="139">
        <v>15.8</v>
      </c>
      <c r="I156" s="139">
        <v>25.9</v>
      </c>
      <c r="J156" s="139">
        <v>30.5</v>
      </c>
      <c r="K156" s="139">
        <v>34.200000000000003</v>
      </c>
      <c r="L156" s="139">
        <v>13.7</v>
      </c>
      <c r="M156" s="139">
        <v>14.3</v>
      </c>
      <c r="N156" s="139">
        <v>24.8</v>
      </c>
      <c r="O156" s="139">
        <v>17.8</v>
      </c>
      <c r="P156" s="139">
        <v>23.7</v>
      </c>
      <c r="Q156" s="139">
        <v>28.5</v>
      </c>
      <c r="R156" s="139">
        <v>30</v>
      </c>
      <c r="S156" s="139">
        <v>22.8</v>
      </c>
    </row>
    <row r="157" spans="2:19" s="10" customFormat="1" ht="13">
      <c r="B157" s="69" t="s">
        <v>131</v>
      </c>
      <c r="C157" s="139">
        <v>11.4</v>
      </c>
      <c r="D157" s="139">
        <v>28.7</v>
      </c>
      <c r="E157" s="139">
        <v>16.600000000000001</v>
      </c>
      <c r="F157" s="139">
        <v>18.600000000000001</v>
      </c>
      <c r="G157" s="139">
        <v>24.6</v>
      </c>
      <c r="H157" s="139">
        <v>25.4</v>
      </c>
      <c r="I157" s="139">
        <v>20.2</v>
      </c>
      <c r="J157" s="139">
        <v>25</v>
      </c>
      <c r="K157" s="139">
        <v>29.1</v>
      </c>
      <c r="L157" s="139">
        <v>40.299999999999997</v>
      </c>
      <c r="M157" s="139">
        <v>20.9</v>
      </c>
      <c r="N157" s="139">
        <v>21.4</v>
      </c>
      <c r="O157" s="139">
        <v>24.2</v>
      </c>
      <c r="P157" s="139">
        <v>17.399999999999999</v>
      </c>
      <c r="Q157" s="139">
        <v>16</v>
      </c>
      <c r="R157" s="139">
        <v>27.3</v>
      </c>
      <c r="S157" s="139">
        <v>39.5</v>
      </c>
    </row>
    <row r="158" spans="2:19" s="10" customFormat="1" ht="13">
      <c r="B158" s="69" t="s">
        <v>132</v>
      </c>
      <c r="C158" s="139">
        <v>16.100000000000001</v>
      </c>
      <c r="D158" s="139">
        <v>11.2</v>
      </c>
      <c r="E158" s="139">
        <v>13.9</v>
      </c>
      <c r="F158" s="139">
        <v>12.8</v>
      </c>
      <c r="G158" s="139">
        <v>18.600000000000001</v>
      </c>
      <c r="H158" s="139">
        <v>23.5</v>
      </c>
      <c r="I158" s="139">
        <v>23.4</v>
      </c>
      <c r="J158" s="139">
        <v>23.5</v>
      </c>
      <c r="K158" s="139">
        <v>19.100000000000001</v>
      </c>
      <c r="L158" s="139">
        <v>27</v>
      </c>
      <c r="M158" s="139">
        <v>33.299999999999997</v>
      </c>
      <c r="N158" s="139">
        <v>31.8</v>
      </c>
      <c r="O158" s="139">
        <v>35.799999999999997</v>
      </c>
      <c r="P158" s="139">
        <v>21.9</v>
      </c>
      <c r="Q158" s="139">
        <v>24.5</v>
      </c>
      <c r="R158" s="139">
        <v>26.2</v>
      </c>
      <c r="S158" s="139">
        <v>23.3</v>
      </c>
    </row>
    <row r="159" spans="2:19" s="10" customFormat="1" ht="13">
      <c r="B159" s="69" t="s">
        <v>133</v>
      </c>
      <c r="C159" s="139">
        <v>18.100000000000001</v>
      </c>
      <c r="D159" s="139">
        <v>36.4</v>
      </c>
      <c r="E159" s="139">
        <v>28.4</v>
      </c>
      <c r="F159" s="139">
        <v>20.399999999999999</v>
      </c>
      <c r="G159" s="139">
        <v>33.700000000000003</v>
      </c>
      <c r="H159" s="139">
        <v>31.3</v>
      </c>
      <c r="I159" s="139">
        <v>28.3</v>
      </c>
      <c r="J159" s="139">
        <v>17.600000000000001</v>
      </c>
      <c r="K159" s="139">
        <v>10.6</v>
      </c>
      <c r="L159" s="139">
        <v>7.8</v>
      </c>
      <c r="M159" s="139">
        <v>25.7</v>
      </c>
      <c r="N159" s="139">
        <v>16.2</v>
      </c>
      <c r="O159" s="139">
        <v>14.7</v>
      </c>
      <c r="P159" s="139">
        <v>30.1</v>
      </c>
      <c r="Q159" s="139">
        <v>17.7</v>
      </c>
      <c r="R159" s="139">
        <v>5.2</v>
      </c>
      <c r="S159" s="139">
        <v>10.4</v>
      </c>
    </row>
    <row r="160" spans="2:19" s="10" customFormat="1" ht="13">
      <c r="B160" s="69" t="s">
        <v>134</v>
      </c>
      <c r="C160" s="139">
        <v>25.4</v>
      </c>
      <c r="D160" s="139">
        <v>20.8</v>
      </c>
      <c r="E160" s="139">
        <v>16.399999999999999</v>
      </c>
      <c r="F160" s="139">
        <v>15.5</v>
      </c>
      <c r="G160" s="139">
        <v>5</v>
      </c>
      <c r="H160" s="139">
        <v>3.3</v>
      </c>
      <c r="I160" s="139">
        <v>2.2000000000000002</v>
      </c>
      <c r="J160" s="139">
        <v>1.9</v>
      </c>
      <c r="K160" s="139">
        <v>6.3</v>
      </c>
      <c r="L160" s="139">
        <v>9.4</v>
      </c>
      <c r="M160" s="139">
        <v>5.0999999999999996</v>
      </c>
      <c r="N160" s="139">
        <v>5</v>
      </c>
      <c r="O160" s="139">
        <v>7.4</v>
      </c>
      <c r="P160" s="139">
        <v>6.9</v>
      </c>
      <c r="Q160" s="139">
        <v>12.4</v>
      </c>
      <c r="R160" s="139">
        <v>10.8</v>
      </c>
      <c r="S160" s="139">
        <v>3.9</v>
      </c>
    </row>
    <row r="161" spans="2:19" s="10" customFormat="1" ht="13">
      <c r="B161" s="69" t="s">
        <v>135</v>
      </c>
      <c r="C161" s="139">
        <v>2.1</v>
      </c>
      <c r="D161" s="139">
        <v>0.2</v>
      </c>
      <c r="E161" s="139">
        <v>3.3</v>
      </c>
      <c r="F161" s="139" t="s">
        <v>16</v>
      </c>
      <c r="G161" s="139">
        <v>0.8</v>
      </c>
      <c r="H161" s="139">
        <v>0.6</v>
      </c>
      <c r="I161" s="139" t="s">
        <v>16</v>
      </c>
      <c r="J161" s="139">
        <v>1.5</v>
      </c>
      <c r="K161" s="139">
        <v>0.6</v>
      </c>
      <c r="L161" s="139">
        <v>1.8</v>
      </c>
      <c r="M161" s="139">
        <v>0.7</v>
      </c>
      <c r="N161" s="139">
        <v>0.7</v>
      </c>
      <c r="O161" s="139">
        <v>0.1</v>
      </c>
      <c r="P161" s="139" t="s">
        <v>16</v>
      </c>
      <c r="Q161" s="139">
        <v>0.8</v>
      </c>
      <c r="R161" s="139">
        <v>0.5</v>
      </c>
      <c r="S161" s="139">
        <v>0.1</v>
      </c>
    </row>
    <row r="162" spans="2:19" s="10" customFormat="1" ht="13">
      <c r="B162" s="69" t="s">
        <v>47</v>
      </c>
      <c r="C162" s="139">
        <v>0.6</v>
      </c>
      <c r="D162" s="139" t="s">
        <v>16</v>
      </c>
      <c r="E162" s="139" t="s">
        <v>16</v>
      </c>
      <c r="F162" s="139" t="s">
        <v>69</v>
      </c>
      <c r="G162" s="139" t="s">
        <v>69</v>
      </c>
      <c r="H162" s="139" t="s">
        <v>69</v>
      </c>
      <c r="I162" s="139" t="s">
        <v>16</v>
      </c>
      <c r="J162" s="139" t="s">
        <v>16</v>
      </c>
      <c r="K162" s="139" t="s">
        <v>16</v>
      </c>
      <c r="L162" s="139" t="s">
        <v>16</v>
      </c>
      <c r="M162" s="139" t="s">
        <v>16</v>
      </c>
      <c r="N162" s="139" t="s">
        <v>16</v>
      </c>
      <c r="O162" s="139" t="s">
        <v>16</v>
      </c>
      <c r="P162" s="139" t="s">
        <v>16</v>
      </c>
      <c r="Q162" s="139" t="s">
        <v>16</v>
      </c>
      <c r="R162" s="139" t="s">
        <v>16</v>
      </c>
      <c r="S162" s="139" t="s">
        <v>16</v>
      </c>
    </row>
    <row r="163" spans="2:19" s="10" customFormat="1" ht="13">
      <c r="B163" s="69" t="s">
        <v>290</v>
      </c>
      <c r="C163" s="88"/>
      <c r="D163" s="88"/>
      <c r="E163" s="88"/>
      <c r="F163" s="88"/>
      <c r="G163" s="88"/>
      <c r="H163" s="88"/>
      <c r="I163" s="88"/>
      <c r="J163" s="88"/>
      <c r="K163" s="88"/>
      <c r="L163" s="88"/>
      <c r="M163" s="88"/>
      <c r="N163" s="88"/>
      <c r="O163" s="88"/>
      <c r="P163" s="88"/>
      <c r="Q163" s="88"/>
      <c r="R163" s="88"/>
      <c r="S163" s="88"/>
    </row>
    <row r="164" spans="2:19" s="10" customFormat="1" ht="13">
      <c r="B164" s="69" t="s">
        <v>130</v>
      </c>
      <c r="C164" s="139">
        <v>18.7</v>
      </c>
      <c r="D164" s="139">
        <v>17.600000000000001</v>
      </c>
      <c r="E164" s="139">
        <v>14.5</v>
      </c>
      <c r="F164" s="139">
        <v>15.8</v>
      </c>
      <c r="G164" s="139">
        <v>13.7</v>
      </c>
      <c r="H164" s="139">
        <v>12</v>
      </c>
      <c r="I164" s="139">
        <v>17</v>
      </c>
      <c r="J164" s="139">
        <v>12.4</v>
      </c>
      <c r="K164" s="139">
        <v>18.600000000000001</v>
      </c>
      <c r="L164" s="139">
        <v>8.5</v>
      </c>
      <c r="M164" s="139">
        <v>9.1999999999999993</v>
      </c>
      <c r="N164" s="139">
        <v>8.1</v>
      </c>
      <c r="O164" s="139">
        <v>12.7</v>
      </c>
      <c r="P164" s="139">
        <v>10.9</v>
      </c>
      <c r="Q164" s="139">
        <v>14.5</v>
      </c>
      <c r="R164" s="139">
        <v>19.7</v>
      </c>
      <c r="S164" s="139">
        <v>16.5</v>
      </c>
    </row>
    <row r="165" spans="2:19" s="10" customFormat="1" ht="13">
      <c r="B165" s="69" t="s">
        <v>131</v>
      </c>
      <c r="C165" s="139">
        <v>15.1</v>
      </c>
      <c r="D165" s="139">
        <v>17.100000000000001</v>
      </c>
      <c r="E165" s="139">
        <v>16.399999999999999</v>
      </c>
      <c r="F165" s="139">
        <v>12.8</v>
      </c>
      <c r="G165" s="139">
        <v>14.2</v>
      </c>
      <c r="H165" s="139">
        <v>25.9</v>
      </c>
      <c r="I165" s="139">
        <v>16.7</v>
      </c>
      <c r="J165" s="139">
        <v>19.3</v>
      </c>
      <c r="K165" s="139">
        <v>9.3000000000000007</v>
      </c>
      <c r="L165" s="139">
        <v>8.6</v>
      </c>
      <c r="M165" s="139">
        <v>23.2</v>
      </c>
      <c r="N165" s="139">
        <v>20</v>
      </c>
      <c r="O165" s="139">
        <v>24.8</v>
      </c>
      <c r="P165" s="139">
        <v>15.4</v>
      </c>
      <c r="Q165" s="139">
        <v>14.2</v>
      </c>
      <c r="R165" s="139">
        <v>21.1</v>
      </c>
      <c r="S165" s="139">
        <v>13.2</v>
      </c>
    </row>
    <row r="166" spans="2:19" s="10" customFormat="1" ht="13">
      <c r="B166" s="69" t="s">
        <v>132</v>
      </c>
      <c r="C166" s="139">
        <v>21.8</v>
      </c>
      <c r="D166" s="139">
        <v>15.8</v>
      </c>
      <c r="E166" s="139">
        <v>13.8</v>
      </c>
      <c r="F166" s="139">
        <v>23.3</v>
      </c>
      <c r="G166" s="139">
        <v>26.5</v>
      </c>
      <c r="H166" s="139">
        <v>21.9</v>
      </c>
      <c r="I166" s="139">
        <v>35.6</v>
      </c>
      <c r="J166" s="139">
        <v>25.7</v>
      </c>
      <c r="K166" s="139">
        <v>32.299999999999997</v>
      </c>
      <c r="L166" s="139">
        <v>43.2</v>
      </c>
      <c r="M166" s="139">
        <v>49</v>
      </c>
      <c r="N166" s="139">
        <v>41.2</v>
      </c>
      <c r="O166" s="139">
        <v>30</v>
      </c>
      <c r="P166" s="139">
        <v>27.4</v>
      </c>
      <c r="Q166" s="139">
        <v>31.9</v>
      </c>
      <c r="R166" s="139">
        <v>14.5</v>
      </c>
      <c r="S166" s="139">
        <v>31</v>
      </c>
    </row>
    <row r="167" spans="2:19" s="10" customFormat="1" ht="13">
      <c r="B167" s="69" t="s">
        <v>133</v>
      </c>
      <c r="C167" s="139">
        <v>17.399999999999999</v>
      </c>
      <c r="D167" s="139">
        <v>26.1</v>
      </c>
      <c r="E167" s="139">
        <v>44.5</v>
      </c>
      <c r="F167" s="139">
        <v>29.2</v>
      </c>
      <c r="G167" s="139">
        <v>41.1</v>
      </c>
      <c r="H167" s="139">
        <v>12.2</v>
      </c>
      <c r="I167" s="139">
        <v>9.1999999999999993</v>
      </c>
      <c r="J167" s="139">
        <v>25</v>
      </c>
      <c r="K167" s="139">
        <v>24</v>
      </c>
      <c r="L167" s="139">
        <v>34.4</v>
      </c>
      <c r="M167" s="139">
        <v>18.600000000000001</v>
      </c>
      <c r="N167" s="139">
        <v>20.7</v>
      </c>
      <c r="O167" s="139">
        <v>21.1</v>
      </c>
      <c r="P167" s="139">
        <v>26.8</v>
      </c>
      <c r="Q167" s="139">
        <v>19.600000000000001</v>
      </c>
      <c r="R167" s="139">
        <v>24.1</v>
      </c>
      <c r="S167" s="139">
        <v>21</v>
      </c>
    </row>
    <row r="168" spans="2:19" s="10" customFormat="1" ht="13">
      <c r="B168" s="69" t="s">
        <v>134</v>
      </c>
      <c r="C168" s="139">
        <v>25.4</v>
      </c>
      <c r="D168" s="139">
        <v>21.3</v>
      </c>
      <c r="E168" s="139">
        <v>10.8</v>
      </c>
      <c r="F168" s="139">
        <v>18.2</v>
      </c>
      <c r="G168" s="139">
        <v>4.2</v>
      </c>
      <c r="H168" s="139">
        <v>23.6</v>
      </c>
      <c r="I168" s="139">
        <v>16.8</v>
      </c>
      <c r="J168" s="139">
        <v>12</v>
      </c>
      <c r="K168" s="139">
        <v>14.9</v>
      </c>
      <c r="L168" s="139">
        <v>5.3</v>
      </c>
      <c r="M168" s="139" t="s">
        <v>16</v>
      </c>
      <c r="N168" s="139">
        <v>9</v>
      </c>
      <c r="O168" s="139">
        <v>8.9</v>
      </c>
      <c r="P168" s="139">
        <v>18.100000000000001</v>
      </c>
      <c r="Q168" s="139">
        <v>17.8</v>
      </c>
      <c r="R168" s="139">
        <v>19.7</v>
      </c>
      <c r="S168" s="139">
        <v>16.600000000000001</v>
      </c>
    </row>
    <row r="169" spans="2:19" s="10" customFormat="1" ht="13">
      <c r="B169" s="69" t="s">
        <v>135</v>
      </c>
      <c r="C169" s="139">
        <v>1.6</v>
      </c>
      <c r="D169" s="139">
        <v>2.1</v>
      </c>
      <c r="E169" s="139" t="s">
        <v>16</v>
      </c>
      <c r="F169" s="139">
        <v>0.8</v>
      </c>
      <c r="G169" s="139">
        <v>0.3</v>
      </c>
      <c r="H169" s="139">
        <v>4.4000000000000004</v>
      </c>
      <c r="I169" s="139">
        <v>4.9000000000000004</v>
      </c>
      <c r="J169" s="139">
        <v>5.6</v>
      </c>
      <c r="K169" s="139">
        <v>0.8</v>
      </c>
      <c r="L169" s="139" t="s">
        <v>16</v>
      </c>
      <c r="M169" s="139" t="s">
        <v>16</v>
      </c>
      <c r="N169" s="139">
        <v>1.1000000000000001</v>
      </c>
      <c r="O169" s="139">
        <v>2.6</v>
      </c>
      <c r="P169" s="139">
        <v>1.5</v>
      </c>
      <c r="Q169" s="139">
        <v>1.9</v>
      </c>
      <c r="R169" s="139">
        <v>1</v>
      </c>
      <c r="S169" s="139">
        <v>1.5</v>
      </c>
    </row>
    <row r="170" spans="2:19" s="10" customFormat="1" ht="13">
      <c r="B170" s="69" t="s">
        <v>47</v>
      </c>
      <c r="C170" s="139" t="s">
        <v>16</v>
      </c>
      <c r="D170" s="139" t="s">
        <v>16</v>
      </c>
      <c r="E170" s="139" t="s">
        <v>16</v>
      </c>
      <c r="F170" s="139" t="s">
        <v>69</v>
      </c>
      <c r="G170" s="139" t="s">
        <v>69</v>
      </c>
      <c r="H170" s="139" t="s">
        <v>69</v>
      </c>
      <c r="I170" s="139" t="s">
        <v>16</v>
      </c>
      <c r="J170" s="139" t="s">
        <v>16</v>
      </c>
      <c r="K170" s="139" t="s">
        <v>16</v>
      </c>
      <c r="L170" s="139" t="s">
        <v>16</v>
      </c>
      <c r="M170" s="139" t="s">
        <v>16</v>
      </c>
      <c r="N170" s="139" t="s">
        <v>16</v>
      </c>
      <c r="O170" s="139" t="s">
        <v>16</v>
      </c>
      <c r="P170" s="139" t="s">
        <v>16</v>
      </c>
      <c r="Q170" s="139" t="s">
        <v>16</v>
      </c>
      <c r="R170" s="139" t="s">
        <v>16</v>
      </c>
      <c r="S170" s="139">
        <v>0.3</v>
      </c>
    </row>
    <row r="171" spans="2:19" s="3" customFormat="1">
      <c r="C171" s="133"/>
      <c r="D171" s="133"/>
      <c r="E171" s="133"/>
      <c r="F171" s="133"/>
      <c r="G171" s="133"/>
      <c r="H171" s="133"/>
      <c r="I171" s="133"/>
      <c r="J171" s="133"/>
      <c r="K171" s="133"/>
      <c r="L171" s="133"/>
      <c r="M171" s="133"/>
      <c r="N171" s="133"/>
      <c r="O171" s="135"/>
      <c r="P171" s="135"/>
      <c r="Q171" s="135"/>
      <c r="R171" s="135"/>
      <c r="S171" s="135"/>
    </row>
    <row r="172" spans="2:19">
      <c r="B172" s="61"/>
      <c r="C172" s="136"/>
      <c r="D172" s="136"/>
      <c r="E172" s="136"/>
      <c r="F172" s="136"/>
      <c r="G172" s="136"/>
      <c r="H172" s="136"/>
      <c r="I172" s="136"/>
      <c r="J172" s="136"/>
      <c r="K172" s="136"/>
      <c r="L172" s="136"/>
      <c r="M172" s="136"/>
      <c r="N172" s="136"/>
    </row>
    <row r="173" spans="2:19">
      <c r="B173" s="19" t="s">
        <v>488</v>
      </c>
    </row>
    <row r="174" spans="2:19">
      <c r="B174" s="19" t="s">
        <v>160</v>
      </c>
    </row>
    <row r="178" spans="12:12">
      <c r="L178" s="210" t="s">
        <v>167</v>
      </c>
    </row>
    <row r="202" spans="8:8" ht="13">
      <c r="H202" s="118"/>
    </row>
  </sheetData>
  <mergeCells count="2">
    <mergeCell ref="B4:N4"/>
    <mergeCell ref="B6:S6"/>
  </mergeCells>
  <phoneticPr fontId="15" type="noConversion"/>
  <hyperlinks>
    <hyperlink ref="L178" location="Índice!B40" display="ÍNDICE"/>
    <hyperlink ref="O1" location="Índice!B39"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dimension ref="B1:S198"/>
  <sheetViews>
    <sheetView topLeftCell="A171" zoomScaleNormal="100" workbookViewId="0"/>
  </sheetViews>
  <sheetFormatPr baseColWidth="10" defaultColWidth="11.453125" defaultRowHeight="12.5"/>
  <cols>
    <col min="1" max="1" width="1.54296875" style="1" customWidth="1"/>
    <col min="2" max="2" width="25.453125" style="1" customWidth="1"/>
    <col min="3" max="15" width="6.7265625" style="132" customWidth="1"/>
    <col min="16" max="19" width="6.7265625" style="1" customWidth="1"/>
    <col min="20" max="16384" width="11.453125" style="1"/>
  </cols>
  <sheetData>
    <row r="1" spans="2:19" s="49" customFormat="1" ht="40" customHeight="1">
      <c r="C1" s="131"/>
      <c r="D1" s="131"/>
      <c r="E1" s="131"/>
      <c r="F1" s="131"/>
      <c r="G1" s="131"/>
      <c r="H1" s="131"/>
      <c r="I1" s="131"/>
      <c r="J1" s="131"/>
      <c r="K1" s="131"/>
      <c r="L1" s="131"/>
      <c r="N1" s="210" t="s">
        <v>167</v>
      </c>
      <c r="O1" s="131"/>
    </row>
    <row r="2" spans="2:19" ht="12.75" customHeight="1"/>
    <row r="3" spans="2:19" ht="21" customHeight="1">
      <c r="B3" s="34" t="s">
        <v>150</v>
      </c>
      <c r="C3" s="133"/>
      <c r="D3" s="133"/>
      <c r="E3" s="133"/>
      <c r="F3" s="133"/>
      <c r="G3" s="133"/>
    </row>
    <row r="4" spans="2:19" s="74" customFormat="1" ht="18.75" customHeight="1" thickBot="1">
      <c r="B4" s="372" t="s">
        <v>181</v>
      </c>
      <c r="C4" s="372"/>
      <c r="D4" s="378"/>
      <c r="E4" s="378"/>
      <c r="F4" s="372"/>
      <c r="G4" s="372"/>
      <c r="H4" s="372"/>
      <c r="I4" s="372"/>
      <c r="J4" s="372"/>
      <c r="K4" s="372"/>
      <c r="L4" s="372"/>
      <c r="M4" s="372"/>
      <c r="N4" s="151"/>
      <c r="O4" s="151"/>
      <c r="P4" s="151"/>
      <c r="Q4" s="151"/>
      <c r="R4" s="151"/>
      <c r="S4" s="151"/>
    </row>
    <row r="5" spans="2:19" ht="15" customHeight="1" thickTop="1">
      <c r="R5" s="341"/>
      <c r="S5" s="341"/>
    </row>
    <row r="6" spans="2:19" s="5" customFormat="1" ht="15.75" customHeight="1">
      <c r="B6" s="379" t="s">
        <v>332</v>
      </c>
      <c r="C6" s="379"/>
      <c r="D6" s="379"/>
      <c r="E6" s="379"/>
      <c r="F6" s="379"/>
      <c r="G6" s="379"/>
      <c r="H6" s="379"/>
      <c r="I6" s="379"/>
      <c r="J6" s="379"/>
      <c r="K6" s="379"/>
      <c r="L6" s="379"/>
      <c r="M6" s="379"/>
      <c r="N6" s="379"/>
      <c r="O6" s="379"/>
      <c r="P6" s="379"/>
      <c r="Q6" s="379"/>
      <c r="R6" s="379"/>
    </row>
    <row r="7" spans="2:19" s="39" customFormat="1" ht="12.75" customHeight="1">
      <c r="B7" s="38"/>
      <c r="C7" s="44"/>
      <c r="D7" s="44"/>
      <c r="E7" s="44"/>
      <c r="F7" s="44"/>
      <c r="G7" s="44"/>
      <c r="H7" s="134"/>
      <c r="I7" s="134"/>
      <c r="J7" s="134"/>
      <c r="K7" s="134"/>
      <c r="L7" s="134"/>
      <c r="M7" s="134"/>
      <c r="N7" s="134"/>
      <c r="O7" s="134"/>
    </row>
    <row r="8" spans="2:19" s="39" customFormat="1" ht="15" customHeight="1">
      <c r="B8" s="98" t="s">
        <v>91</v>
      </c>
      <c r="C8" s="44"/>
      <c r="D8" s="44"/>
      <c r="E8" s="44"/>
      <c r="F8" s="44"/>
      <c r="G8" s="44"/>
      <c r="H8" s="134"/>
      <c r="I8" s="134"/>
      <c r="J8" s="134"/>
      <c r="K8" s="134"/>
      <c r="L8" s="134"/>
      <c r="M8" s="134"/>
      <c r="N8" s="134"/>
      <c r="O8" s="134"/>
    </row>
    <row r="9" spans="2:19">
      <c r="B9" s="58" t="s">
        <v>211</v>
      </c>
      <c r="C9" s="130">
        <v>2021</v>
      </c>
      <c r="D9" s="130">
        <v>2020</v>
      </c>
      <c r="E9" s="130">
        <v>2019</v>
      </c>
      <c r="F9" s="130" t="s">
        <v>292</v>
      </c>
      <c r="G9" s="130" t="s">
        <v>270</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G10" s="45"/>
      <c r="H10" s="45"/>
      <c r="I10" s="45"/>
      <c r="J10" s="45"/>
      <c r="K10" s="45"/>
      <c r="L10" s="45"/>
      <c r="M10" s="45"/>
      <c r="N10" s="45"/>
      <c r="O10" s="45"/>
      <c r="P10" s="45"/>
      <c r="Q10" s="45"/>
      <c r="R10" s="45"/>
      <c r="S10" s="45"/>
    </row>
    <row r="11" spans="2:19" s="10" customFormat="1" ht="13">
      <c r="B11" s="69" t="s">
        <v>271</v>
      </c>
      <c r="C11" s="154"/>
      <c r="D11" s="154"/>
      <c r="E11" s="154"/>
      <c r="F11" s="154"/>
      <c r="G11" s="154"/>
      <c r="H11" s="154"/>
      <c r="I11" s="154"/>
      <c r="J11" s="154"/>
      <c r="K11" s="154"/>
      <c r="L11" s="154"/>
      <c r="M11" s="154"/>
      <c r="N11" s="154"/>
      <c r="O11" s="154"/>
      <c r="P11" s="154"/>
      <c r="Q11" s="154"/>
      <c r="R11" s="154"/>
      <c r="S11" s="154"/>
    </row>
    <row r="12" spans="2:19" s="10" customFormat="1" ht="13">
      <c r="B12" s="154" t="s">
        <v>130</v>
      </c>
      <c r="C12" s="139">
        <v>8.6</v>
      </c>
      <c r="D12" s="139">
        <v>10</v>
      </c>
      <c r="E12" s="139">
        <v>7.4</v>
      </c>
      <c r="F12" s="139">
        <v>10.4</v>
      </c>
      <c r="G12" s="139">
        <v>9.3000000000000007</v>
      </c>
      <c r="H12" s="139">
        <v>15.3</v>
      </c>
      <c r="I12" s="139">
        <v>13.7</v>
      </c>
      <c r="J12" s="139">
        <v>16.100000000000001</v>
      </c>
      <c r="K12" s="139">
        <v>16.899999999999999</v>
      </c>
      <c r="L12" s="139">
        <v>13.5</v>
      </c>
      <c r="M12" s="139">
        <v>10.6</v>
      </c>
      <c r="N12" s="139">
        <v>14.2</v>
      </c>
      <c r="O12" s="139">
        <v>14.8</v>
      </c>
      <c r="P12" s="139">
        <v>12.8</v>
      </c>
      <c r="Q12" s="139">
        <v>10.7</v>
      </c>
      <c r="R12" s="139">
        <v>11.3</v>
      </c>
      <c r="S12" s="139">
        <v>10.9</v>
      </c>
    </row>
    <row r="13" spans="2:19" s="10" customFormat="1" ht="13">
      <c r="B13" s="154" t="s">
        <v>131</v>
      </c>
      <c r="C13" s="139">
        <v>12.3</v>
      </c>
      <c r="D13" s="139">
        <v>12.1</v>
      </c>
      <c r="E13" s="139">
        <v>13.6</v>
      </c>
      <c r="F13" s="139">
        <v>15.9</v>
      </c>
      <c r="G13" s="139">
        <v>15</v>
      </c>
      <c r="H13" s="139">
        <v>18.600000000000001</v>
      </c>
      <c r="I13" s="139">
        <v>20</v>
      </c>
      <c r="J13" s="139">
        <v>21.2</v>
      </c>
      <c r="K13" s="139">
        <v>19.8</v>
      </c>
      <c r="L13" s="139">
        <v>19.100000000000001</v>
      </c>
      <c r="M13" s="139">
        <v>17</v>
      </c>
      <c r="N13" s="139">
        <v>17.899999999999999</v>
      </c>
      <c r="O13" s="139">
        <v>17.399999999999999</v>
      </c>
      <c r="P13" s="139">
        <v>17.7</v>
      </c>
      <c r="Q13" s="139">
        <v>16.600000000000001</v>
      </c>
      <c r="R13" s="139">
        <v>18.5</v>
      </c>
      <c r="S13" s="139">
        <v>16.100000000000001</v>
      </c>
    </row>
    <row r="14" spans="2:19" s="10" customFormat="1" ht="13">
      <c r="B14" s="154" t="s">
        <v>132</v>
      </c>
      <c r="C14" s="139">
        <v>22.8</v>
      </c>
      <c r="D14" s="139">
        <v>21.6</v>
      </c>
      <c r="E14" s="139">
        <v>26.9</v>
      </c>
      <c r="F14" s="139">
        <v>27.4</v>
      </c>
      <c r="G14" s="139">
        <v>27.7</v>
      </c>
      <c r="H14" s="139">
        <v>27</v>
      </c>
      <c r="I14" s="139">
        <v>29.4</v>
      </c>
      <c r="J14" s="139">
        <v>29.1</v>
      </c>
      <c r="K14" s="139">
        <v>28.3</v>
      </c>
      <c r="L14" s="139">
        <v>28.3</v>
      </c>
      <c r="M14" s="139">
        <v>28.7</v>
      </c>
      <c r="N14" s="139">
        <v>28</v>
      </c>
      <c r="O14" s="139">
        <v>28.2</v>
      </c>
      <c r="P14" s="139">
        <v>30.4</v>
      </c>
      <c r="Q14" s="139">
        <v>30.2</v>
      </c>
      <c r="R14" s="139">
        <v>31</v>
      </c>
      <c r="S14" s="139">
        <v>31.9</v>
      </c>
    </row>
    <row r="15" spans="2:19" s="10" customFormat="1" ht="13">
      <c r="B15" s="154" t="s">
        <v>133</v>
      </c>
      <c r="C15" s="139">
        <v>30.1</v>
      </c>
      <c r="D15" s="139">
        <v>31.2</v>
      </c>
      <c r="E15" s="139">
        <v>34.200000000000003</v>
      </c>
      <c r="F15" s="139">
        <v>31.4</v>
      </c>
      <c r="G15" s="139">
        <v>33.200000000000003</v>
      </c>
      <c r="H15" s="139">
        <v>26.4</v>
      </c>
      <c r="I15" s="139">
        <v>26.1</v>
      </c>
      <c r="J15" s="139">
        <v>24</v>
      </c>
      <c r="K15" s="139">
        <v>23.8</v>
      </c>
      <c r="L15" s="139">
        <v>27.5</v>
      </c>
      <c r="M15" s="139">
        <v>29.4</v>
      </c>
      <c r="N15" s="139">
        <v>24.3</v>
      </c>
      <c r="O15" s="139">
        <v>25.7</v>
      </c>
      <c r="P15" s="139">
        <v>25.9</v>
      </c>
      <c r="Q15" s="139">
        <v>25.9</v>
      </c>
      <c r="R15" s="139">
        <v>26.2</v>
      </c>
      <c r="S15" s="139">
        <v>27.4</v>
      </c>
    </row>
    <row r="16" spans="2:19" s="10" customFormat="1" ht="13">
      <c r="B16" s="154" t="s">
        <v>134</v>
      </c>
      <c r="C16" s="139">
        <v>22.1</v>
      </c>
      <c r="D16" s="139">
        <v>22.4</v>
      </c>
      <c r="E16" s="139">
        <v>16.600000000000001</v>
      </c>
      <c r="F16" s="139">
        <v>13.7</v>
      </c>
      <c r="G16" s="139">
        <v>13.8</v>
      </c>
      <c r="H16" s="139">
        <v>11.8</v>
      </c>
      <c r="I16" s="139">
        <v>10.1</v>
      </c>
      <c r="J16" s="139">
        <v>8.8000000000000007</v>
      </c>
      <c r="K16" s="139">
        <v>10.199999999999999</v>
      </c>
      <c r="L16" s="139">
        <v>10.7</v>
      </c>
      <c r="M16" s="139">
        <v>13.4</v>
      </c>
      <c r="N16" s="139">
        <v>14.3</v>
      </c>
      <c r="O16" s="139">
        <v>12.6</v>
      </c>
      <c r="P16" s="139">
        <v>12.1</v>
      </c>
      <c r="Q16" s="139">
        <v>15.1</v>
      </c>
      <c r="R16" s="139">
        <v>11.6</v>
      </c>
      <c r="S16" s="139">
        <v>12.4</v>
      </c>
    </row>
    <row r="17" spans="2:19" s="10" customFormat="1" ht="13">
      <c r="B17" s="154" t="s">
        <v>135</v>
      </c>
      <c r="C17" s="139">
        <v>4.0999999999999996</v>
      </c>
      <c r="D17" s="139">
        <v>2.6</v>
      </c>
      <c r="E17" s="139">
        <v>1.2</v>
      </c>
      <c r="F17" s="139">
        <v>1.2</v>
      </c>
      <c r="G17" s="139">
        <v>1</v>
      </c>
      <c r="H17" s="139">
        <v>0.9</v>
      </c>
      <c r="I17" s="139">
        <v>0.7</v>
      </c>
      <c r="J17" s="139">
        <v>0.7</v>
      </c>
      <c r="K17" s="139">
        <v>0.9</v>
      </c>
      <c r="L17" s="139">
        <v>0.9</v>
      </c>
      <c r="M17" s="139">
        <v>0.9</v>
      </c>
      <c r="N17" s="139">
        <v>1.2</v>
      </c>
      <c r="O17" s="139">
        <v>1.3</v>
      </c>
      <c r="P17" s="139">
        <v>1</v>
      </c>
      <c r="Q17" s="139">
        <v>1.5</v>
      </c>
      <c r="R17" s="139">
        <v>1.3</v>
      </c>
      <c r="S17" s="139">
        <v>1.1000000000000001</v>
      </c>
    </row>
    <row r="18" spans="2:19" s="10" customFormat="1" ht="13">
      <c r="B18" s="154" t="s">
        <v>47</v>
      </c>
      <c r="C18" s="139">
        <v>0</v>
      </c>
      <c r="D18" s="139">
        <v>0.1</v>
      </c>
      <c r="E18" s="139">
        <v>0.1</v>
      </c>
      <c r="F18" s="139" t="s">
        <v>69</v>
      </c>
      <c r="G18" s="139" t="s">
        <v>69</v>
      </c>
      <c r="H18" s="139" t="s">
        <v>69</v>
      </c>
      <c r="I18" s="139">
        <v>0</v>
      </c>
      <c r="J18" s="139">
        <v>0</v>
      </c>
      <c r="K18" s="139" t="s">
        <v>16</v>
      </c>
      <c r="L18" s="139" t="s">
        <v>16</v>
      </c>
      <c r="M18" s="139" t="s">
        <v>16</v>
      </c>
      <c r="N18" s="139">
        <v>0</v>
      </c>
      <c r="O18" s="139">
        <v>0</v>
      </c>
      <c r="P18" s="139">
        <v>0</v>
      </c>
      <c r="Q18" s="139">
        <v>0.1</v>
      </c>
      <c r="R18" s="139">
        <v>0.1</v>
      </c>
      <c r="S18" s="139">
        <v>0.2</v>
      </c>
    </row>
    <row r="19" spans="2:19" s="10" customFormat="1" ht="13">
      <c r="B19" s="154" t="s">
        <v>110</v>
      </c>
      <c r="C19" s="88"/>
      <c r="D19" s="88"/>
      <c r="E19" s="88"/>
      <c r="F19" s="88"/>
      <c r="G19" s="88"/>
      <c r="H19" s="88"/>
      <c r="I19" s="88"/>
      <c r="J19" s="88"/>
      <c r="K19" s="88"/>
      <c r="L19" s="88"/>
      <c r="M19" s="88"/>
      <c r="N19" s="88"/>
      <c r="O19" s="88"/>
      <c r="P19" s="88"/>
      <c r="Q19" s="88"/>
      <c r="R19" s="88"/>
      <c r="S19" s="88"/>
    </row>
    <row r="20" spans="2:19" s="10" customFormat="1" ht="13">
      <c r="B20" s="154" t="s">
        <v>130</v>
      </c>
      <c r="C20" s="139">
        <v>11.7</v>
      </c>
      <c r="D20" s="139">
        <v>14.9</v>
      </c>
      <c r="E20" s="139">
        <v>11.1</v>
      </c>
      <c r="F20" s="139">
        <v>18.3</v>
      </c>
      <c r="G20" s="139">
        <v>13.9</v>
      </c>
      <c r="H20" s="139">
        <v>22.8</v>
      </c>
      <c r="I20" s="139">
        <v>15.3</v>
      </c>
      <c r="J20" s="139">
        <v>24.3</v>
      </c>
      <c r="K20" s="139">
        <v>23.4</v>
      </c>
      <c r="L20" s="139">
        <v>20.7</v>
      </c>
      <c r="M20" s="139">
        <v>18.100000000000001</v>
      </c>
      <c r="N20" s="139">
        <v>21.6</v>
      </c>
      <c r="O20" s="139">
        <v>19.2</v>
      </c>
      <c r="P20" s="139">
        <v>16</v>
      </c>
      <c r="Q20" s="139">
        <v>15.3</v>
      </c>
      <c r="R20" s="139">
        <v>16.8</v>
      </c>
      <c r="S20" s="139">
        <v>12.8</v>
      </c>
    </row>
    <row r="21" spans="2:19" s="10" customFormat="1" ht="13">
      <c r="B21" s="154" t="s">
        <v>131</v>
      </c>
      <c r="C21" s="139">
        <v>15.6</v>
      </c>
      <c r="D21" s="139">
        <v>15.9</v>
      </c>
      <c r="E21" s="139">
        <v>16.3</v>
      </c>
      <c r="F21" s="139">
        <v>21.2</v>
      </c>
      <c r="G21" s="139">
        <v>21.4</v>
      </c>
      <c r="H21" s="139">
        <v>27.5</v>
      </c>
      <c r="I21" s="139">
        <v>25.8</v>
      </c>
      <c r="J21" s="139">
        <v>26.7</v>
      </c>
      <c r="K21" s="139">
        <v>23</v>
      </c>
      <c r="L21" s="139">
        <v>21.9</v>
      </c>
      <c r="M21" s="139">
        <v>19.100000000000001</v>
      </c>
      <c r="N21" s="139">
        <v>21.2</v>
      </c>
      <c r="O21" s="139">
        <v>19.600000000000001</v>
      </c>
      <c r="P21" s="139">
        <v>20.8</v>
      </c>
      <c r="Q21" s="139">
        <v>17.5</v>
      </c>
      <c r="R21" s="139">
        <v>23.1</v>
      </c>
      <c r="S21" s="139">
        <v>16.399999999999999</v>
      </c>
    </row>
    <row r="22" spans="2:19" s="10" customFormat="1" ht="13">
      <c r="B22" s="154" t="s">
        <v>132</v>
      </c>
      <c r="C22" s="139">
        <v>26.7</v>
      </c>
      <c r="D22" s="139">
        <v>22.1</v>
      </c>
      <c r="E22" s="139">
        <v>32.6</v>
      </c>
      <c r="F22" s="139">
        <v>27.9</v>
      </c>
      <c r="G22" s="139">
        <v>31.7</v>
      </c>
      <c r="H22" s="139">
        <v>25.2</v>
      </c>
      <c r="I22" s="139">
        <v>34.200000000000003</v>
      </c>
      <c r="J22" s="139">
        <v>26.3</v>
      </c>
      <c r="K22" s="139">
        <v>27.1</v>
      </c>
      <c r="L22" s="139">
        <v>27.6</v>
      </c>
      <c r="M22" s="139">
        <v>30.1</v>
      </c>
      <c r="N22" s="139">
        <v>29</v>
      </c>
      <c r="O22" s="139">
        <v>30.3</v>
      </c>
      <c r="P22" s="139">
        <v>32.4</v>
      </c>
      <c r="Q22" s="139">
        <v>33.299999999999997</v>
      </c>
      <c r="R22" s="139">
        <v>31.6</v>
      </c>
      <c r="S22" s="139">
        <v>38.799999999999997</v>
      </c>
    </row>
    <row r="23" spans="2:19" s="10" customFormat="1" ht="13">
      <c r="B23" s="154" t="s">
        <v>133</v>
      </c>
      <c r="C23" s="139">
        <v>25.7</v>
      </c>
      <c r="D23" s="139">
        <v>29.6</v>
      </c>
      <c r="E23" s="139">
        <v>30.4</v>
      </c>
      <c r="F23" s="139">
        <v>23.8</v>
      </c>
      <c r="G23" s="139">
        <v>23.9</v>
      </c>
      <c r="H23" s="139">
        <v>18.899999999999999</v>
      </c>
      <c r="I23" s="139">
        <v>20.2</v>
      </c>
      <c r="J23" s="139">
        <v>16.600000000000001</v>
      </c>
      <c r="K23" s="139">
        <v>17.7</v>
      </c>
      <c r="L23" s="139">
        <v>20.8</v>
      </c>
      <c r="M23" s="139">
        <v>23.1</v>
      </c>
      <c r="N23" s="139">
        <v>20.2</v>
      </c>
      <c r="O23" s="139">
        <v>20.6</v>
      </c>
      <c r="P23" s="139">
        <v>21</v>
      </c>
      <c r="Q23" s="139">
        <v>22.3</v>
      </c>
      <c r="R23" s="139">
        <v>20.2</v>
      </c>
      <c r="S23" s="139">
        <v>24.2</v>
      </c>
    </row>
    <row r="24" spans="2:19" s="10" customFormat="1" ht="13">
      <c r="B24" s="154" t="s">
        <v>134</v>
      </c>
      <c r="C24" s="139">
        <v>17.2</v>
      </c>
      <c r="D24" s="139">
        <v>15.4</v>
      </c>
      <c r="E24" s="139">
        <v>8.6</v>
      </c>
      <c r="F24" s="139">
        <v>8</v>
      </c>
      <c r="G24" s="139">
        <v>8.4</v>
      </c>
      <c r="H24" s="139">
        <v>5.2</v>
      </c>
      <c r="I24" s="139">
        <v>4.2</v>
      </c>
      <c r="J24" s="139">
        <v>5.6</v>
      </c>
      <c r="K24" s="139">
        <v>8.3000000000000007</v>
      </c>
      <c r="L24" s="139">
        <v>8.6</v>
      </c>
      <c r="M24" s="139">
        <v>8.6</v>
      </c>
      <c r="N24" s="139">
        <v>7.3</v>
      </c>
      <c r="O24" s="139">
        <v>8.8000000000000007</v>
      </c>
      <c r="P24" s="139">
        <v>9.1999999999999993</v>
      </c>
      <c r="Q24" s="139">
        <v>10</v>
      </c>
      <c r="R24" s="139">
        <v>7.8</v>
      </c>
      <c r="S24" s="139">
        <v>7.4</v>
      </c>
    </row>
    <row r="25" spans="2:19" s="10" customFormat="1" ht="13">
      <c r="B25" s="154" t="s">
        <v>135</v>
      </c>
      <c r="C25" s="139">
        <v>3.1</v>
      </c>
      <c r="D25" s="139">
        <v>2.1</v>
      </c>
      <c r="E25" s="139">
        <v>1</v>
      </c>
      <c r="F25" s="139">
        <v>0.7</v>
      </c>
      <c r="G25" s="139">
        <v>0.8</v>
      </c>
      <c r="H25" s="139">
        <v>0.3</v>
      </c>
      <c r="I25" s="139">
        <v>0.2</v>
      </c>
      <c r="J25" s="139">
        <v>0.5</v>
      </c>
      <c r="K25" s="139">
        <v>0.6</v>
      </c>
      <c r="L25" s="139">
        <v>0.4</v>
      </c>
      <c r="M25" s="139">
        <v>1</v>
      </c>
      <c r="N25" s="139">
        <v>0.6</v>
      </c>
      <c r="O25" s="139">
        <v>1.5</v>
      </c>
      <c r="P25" s="139">
        <v>0.6</v>
      </c>
      <c r="Q25" s="139">
        <v>1.5</v>
      </c>
      <c r="R25" s="139">
        <v>0.5</v>
      </c>
      <c r="S25" s="139">
        <v>0.5</v>
      </c>
    </row>
    <row r="26" spans="2:19" s="10" customFormat="1" ht="13">
      <c r="B26" s="154" t="s">
        <v>47</v>
      </c>
      <c r="C26" s="139" t="s">
        <v>16</v>
      </c>
      <c r="D26" s="139">
        <v>0</v>
      </c>
      <c r="E26" s="139">
        <v>0</v>
      </c>
      <c r="F26" s="139" t="s">
        <v>69</v>
      </c>
      <c r="G26" s="139" t="s">
        <v>69</v>
      </c>
      <c r="H26" s="139" t="s">
        <v>69</v>
      </c>
      <c r="I26" s="139" t="s">
        <v>16</v>
      </c>
      <c r="J26" s="139" t="s">
        <v>16</v>
      </c>
      <c r="K26" s="139" t="s">
        <v>16</v>
      </c>
      <c r="L26" s="139" t="s">
        <v>16</v>
      </c>
      <c r="M26" s="139" t="s">
        <v>16</v>
      </c>
      <c r="N26" s="139">
        <v>0.1</v>
      </c>
      <c r="O26" s="139" t="s">
        <v>16</v>
      </c>
      <c r="P26" s="139" t="s">
        <v>16</v>
      </c>
      <c r="Q26" s="139">
        <v>0.1</v>
      </c>
      <c r="R26" s="139">
        <v>0</v>
      </c>
      <c r="S26" s="139" t="s">
        <v>16</v>
      </c>
    </row>
    <row r="27" spans="2:19" s="10" customFormat="1" ht="13">
      <c r="B27" s="154" t="s">
        <v>195</v>
      </c>
      <c r="C27" s="88"/>
      <c r="D27" s="88"/>
      <c r="E27" s="88"/>
      <c r="F27" s="88"/>
      <c r="G27" s="88"/>
      <c r="H27" s="88"/>
      <c r="I27" s="88"/>
      <c r="J27" s="88"/>
      <c r="K27" s="88"/>
      <c r="L27" s="88"/>
      <c r="M27" s="88"/>
      <c r="N27" s="88"/>
      <c r="O27" s="88"/>
      <c r="P27" s="88"/>
      <c r="Q27" s="88"/>
      <c r="R27" s="88"/>
      <c r="S27" s="88"/>
    </row>
    <row r="28" spans="2:19" s="10" customFormat="1" ht="13">
      <c r="B28" s="154" t="s">
        <v>130</v>
      </c>
      <c r="C28" s="139">
        <v>5.8</v>
      </c>
      <c r="D28" s="139">
        <v>4.8</v>
      </c>
      <c r="E28" s="139">
        <v>2.2000000000000002</v>
      </c>
      <c r="F28" s="139">
        <v>4.0999999999999996</v>
      </c>
      <c r="G28" s="139">
        <v>4.5999999999999996</v>
      </c>
      <c r="H28" s="139">
        <v>5.0999999999999996</v>
      </c>
      <c r="I28" s="139">
        <v>5.8</v>
      </c>
      <c r="J28" s="139">
        <v>9.8000000000000007</v>
      </c>
      <c r="K28" s="139">
        <v>12.9</v>
      </c>
      <c r="L28" s="139">
        <v>4.8</v>
      </c>
      <c r="M28" s="139">
        <v>3.9</v>
      </c>
      <c r="N28" s="139">
        <v>4.5</v>
      </c>
      <c r="O28" s="139">
        <v>4.2</v>
      </c>
      <c r="P28" s="139">
        <v>3.8</v>
      </c>
      <c r="Q28" s="139">
        <v>4.3</v>
      </c>
      <c r="R28" s="139">
        <v>5.7</v>
      </c>
      <c r="S28" s="139">
        <v>6.7</v>
      </c>
    </row>
    <row r="29" spans="2:19" s="10" customFormat="1" ht="13">
      <c r="B29" s="154" t="s">
        <v>131</v>
      </c>
      <c r="C29" s="139">
        <v>7.8</v>
      </c>
      <c r="D29" s="139">
        <v>6.3</v>
      </c>
      <c r="E29" s="139">
        <v>7.4</v>
      </c>
      <c r="F29" s="139">
        <v>11.9</v>
      </c>
      <c r="G29" s="139">
        <v>11.3</v>
      </c>
      <c r="H29" s="139">
        <v>17.8</v>
      </c>
      <c r="I29" s="139">
        <v>14.7</v>
      </c>
      <c r="J29" s="139">
        <v>14.9</v>
      </c>
      <c r="K29" s="139">
        <v>20.399999999999999</v>
      </c>
      <c r="L29" s="139">
        <v>12.5</v>
      </c>
      <c r="M29" s="139">
        <v>11</v>
      </c>
      <c r="N29" s="139">
        <v>12.2</v>
      </c>
      <c r="O29" s="139">
        <v>10.1</v>
      </c>
      <c r="P29" s="139">
        <v>8.6</v>
      </c>
      <c r="Q29" s="139">
        <v>9.6</v>
      </c>
      <c r="R29" s="139">
        <v>9.3000000000000007</v>
      </c>
      <c r="S29" s="139">
        <v>12.3</v>
      </c>
    </row>
    <row r="30" spans="2:19" s="10" customFormat="1" ht="13">
      <c r="B30" s="154" t="s">
        <v>132</v>
      </c>
      <c r="C30" s="139">
        <v>20.100000000000001</v>
      </c>
      <c r="D30" s="139">
        <v>17.5</v>
      </c>
      <c r="E30" s="139">
        <v>28.3</v>
      </c>
      <c r="F30" s="139">
        <v>28.6</v>
      </c>
      <c r="G30" s="139">
        <v>16.899999999999999</v>
      </c>
      <c r="H30" s="139">
        <v>19.899999999999999</v>
      </c>
      <c r="I30" s="139">
        <v>26.9</v>
      </c>
      <c r="J30" s="139">
        <v>30.2</v>
      </c>
      <c r="K30" s="139">
        <v>25.1</v>
      </c>
      <c r="L30" s="139">
        <v>33.799999999999997</v>
      </c>
      <c r="M30" s="139">
        <v>19.100000000000001</v>
      </c>
      <c r="N30" s="139">
        <v>23.4</v>
      </c>
      <c r="O30" s="139">
        <v>22.5</v>
      </c>
      <c r="P30" s="139">
        <v>32</v>
      </c>
      <c r="Q30" s="139">
        <v>23.2</v>
      </c>
      <c r="R30" s="139">
        <v>22.6</v>
      </c>
      <c r="S30" s="139">
        <v>22</v>
      </c>
    </row>
    <row r="31" spans="2:19" s="10" customFormat="1" ht="13">
      <c r="B31" s="154" t="s">
        <v>133</v>
      </c>
      <c r="C31" s="139">
        <v>31.6</v>
      </c>
      <c r="D31" s="139">
        <v>39.6</v>
      </c>
      <c r="E31" s="139">
        <v>39.6</v>
      </c>
      <c r="F31" s="139">
        <v>38.200000000000003</v>
      </c>
      <c r="G31" s="139">
        <v>42.9</v>
      </c>
      <c r="H31" s="139">
        <v>34.700000000000003</v>
      </c>
      <c r="I31" s="139">
        <v>37.799999999999997</v>
      </c>
      <c r="J31" s="139">
        <v>24.3</v>
      </c>
      <c r="K31" s="139">
        <v>22.9</v>
      </c>
      <c r="L31" s="139">
        <v>41.2</v>
      </c>
      <c r="M31" s="139">
        <v>36.299999999999997</v>
      </c>
      <c r="N31" s="139">
        <v>38.700000000000003</v>
      </c>
      <c r="O31" s="139">
        <v>38.5</v>
      </c>
      <c r="P31" s="139">
        <v>33.700000000000003</v>
      </c>
      <c r="Q31" s="139">
        <v>34.6</v>
      </c>
      <c r="R31" s="139">
        <v>36.299999999999997</v>
      </c>
      <c r="S31" s="139">
        <v>35.5</v>
      </c>
    </row>
    <row r="32" spans="2:19" s="10" customFormat="1" ht="13">
      <c r="B32" s="154" t="s">
        <v>134</v>
      </c>
      <c r="C32" s="139">
        <v>28.9</v>
      </c>
      <c r="D32" s="139">
        <v>29.4</v>
      </c>
      <c r="E32" s="139">
        <v>20.100000000000001</v>
      </c>
      <c r="F32" s="139">
        <v>15.5</v>
      </c>
      <c r="G32" s="139">
        <v>22.6</v>
      </c>
      <c r="H32" s="139">
        <v>21.9</v>
      </c>
      <c r="I32" s="139">
        <v>13.9</v>
      </c>
      <c r="J32" s="139">
        <v>19.600000000000001</v>
      </c>
      <c r="K32" s="139">
        <v>16.899999999999999</v>
      </c>
      <c r="L32" s="139">
        <v>7.3</v>
      </c>
      <c r="M32" s="139">
        <v>27.9</v>
      </c>
      <c r="N32" s="139">
        <v>19.600000000000001</v>
      </c>
      <c r="O32" s="139">
        <v>22.3</v>
      </c>
      <c r="P32" s="139">
        <v>21.2</v>
      </c>
      <c r="Q32" s="139">
        <v>26.7</v>
      </c>
      <c r="R32" s="139">
        <v>25.2</v>
      </c>
      <c r="S32" s="139">
        <v>20.9</v>
      </c>
    </row>
    <row r="33" spans="2:19" s="10" customFormat="1" ht="13">
      <c r="B33" s="154" t="s">
        <v>135</v>
      </c>
      <c r="C33" s="139">
        <v>5.9</v>
      </c>
      <c r="D33" s="139">
        <v>2.5</v>
      </c>
      <c r="E33" s="139">
        <v>2.4</v>
      </c>
      <c r="F33" s="139">
        <v>1.6</v>
      </c>
      <c r="G33" s="139">
        <v>1.6</v>
      </c>
      <c r="H33" s="139">
        <v>0.6</v>
      </c>
      <c r="I33" s="139">
        <v>0.9</v>
      </c>
      <c r="J33" s="139">
        <v>1.1000000000000001</v>
      </c>
      <c r="K33" s="139">
        <v>1.8</v>
      </c>
      <c r="L33" s="139">
        <v>0.4</v>
      </c>
      <c r="M33" s="139">
        <v>1.8</v>
      </c>
      <c r="N33" s="139">
        <v>1.5</v>
      </c>
      <c r="O33" s="139">
        <v>2.4</v>
      </c>
      <c r="P33" s="139">
        <v>0.7</v>
      </c>
      <c r="Q33" s="139">
        <v>1.4</v>
      </c>
      <c r="R33" s="139">
        <v>0.9</v>
      </c>
      <c r="S33" s="139">
        <v>2.6</v>
      </c>
    </row>
    <row r="34" spans="2:19" s="10" customFormat="1" ht="13">
      <c r="B34" s="154" t="s">
        <v>47</v>
      </c>
      <c r="C34" s="139" t="s">
        <v>16</v>
      </c>
      <c r="D34" s="139">
        <v>0</v>
      </c>
      <c r="E34" s="139" t="s">
        <v>16</v>
      </c>
      <c r="F34" s="139" t="s">
        <v>69</v>
      </c>
      <c r="G34" s="139" t="s">
        <v>69</v>
      </c>
      <c r="H34" s="139" t="s">
        <v>69</v>
      </c>
      <c r="I34" s="139" t="s">
        <v>16</v>
      </c>
      <c r="J34" s="139" t="s">
        <v>16</v>
      </c>
      <c r="K34" s="139" t="s">
        <v>16</v>
      </c>
      <c r="L34" s="139" t="s">
        <v>16</v>
      </c>
      <c r="M34" s="139" t="s">
        <v>16</v>
      </c>
      <c r="N34" s="139" t="s">
        <v>16</v>
      </c>
      <c r="O34" s="139" t="s">
        <v>16</v>
      </c>
      <c r="P34" s="139" t="s">
        <v>16</v>
      </c>
      <c r="Q34" s="139">
        <v>0.2</v>
      </c>
      <c r="R34" s="139" t="s">
        <v>16</v>
      </c>
      <c r="S34" s="139" t="s">
        <v>16</v>
      </c>
    </row>
    <row r="35" spans="2:19" s="10" customFormat="1" ht="13">
      <c r="B35" s="154" t="s">
        <v>169</v>
      </c>
      <c r="C35" s="88"/>
      <c r="D35" s="88"/>
      <c r="E35" s="88"/>
      <c r="F35" s="88"/>
      <c r="G35" s="88"/>
      <c r="H35" s="88"/>
      <c r="I35" s="88"/>
      <c r="J35" s="88"/>
      <c r="K35" s="88"/>
      <c r="L35" s="88"/>
      <c r="M35" s="88"/>
      <c r="N35" s="88"/>
      <c r="O35" s="88"/>
      <c r="P35" s="88"/>
      <c r="Q35" s="88"/>
      <c r="R35" s="88"/>
      <c r="S35" s="88"/>
    </row>
    <row r="36" spans="2:19" s="10" customFormat="1" ht="13">
      <c r="B36" s="154" t="s">
        <v>130</v>
      </c>
      <c r="C36" s="139">
        <v>7.1</v>
      </c>
      <c r="D36" s="139">
        <v>9.5</v>
      </c>
      <c r="E36" s="139">
        <v>9.6</v>
      </c>
      <c r="F36" s="139">
        <v>9.8000000000000007</v>
      </c>
      <c r="G36" s="139">
        <v>10.8</v>
      </c>
      <c r="H36" s="139">
        <v>4.8</v>
      </c>
      <c r="I36" s="139">
        <v>8</v>
      </c>
      <c r="J36" s="139">
        <v>4.5999999999999996</v>
      </c>
      <c r="K36" s="139">
        <v>7.1</v>
      </c>
      <c r="L36" s="139">
        <v>5.8</v>
      </c>
      <c r="M36" s="139">
        <v>3.4</v>
      </c>
      <c r="N36" s="139">
        <v>6.1</v>
      </c>
      <c r="O36" s="139">
        <v>7.7</v>
      </c>
      <c r="P36" s="139">
        <v>4.8</v>
      </c>
      <c r="Q36" s="139">
        <v>7.4</v>
      </c>
      <c r="R36" s="139">
        <v>3.1</v>
      </c>
      <c r="S36" s="139">
        <v>4.8</v>
      </c>
    </row>
    <row r="37" spans="2:19" s="10" customFormat="1" ht="13">
      <c r="B37" s="154" t="s">
        <v>131</v>
      </c>
      <c r="C37" s="139">
        <v>10.3</v>
      </c>
      <c r="D37" s="139">
        <v>8.3000000000000007</v>
      </c>
      <c r="E37" s="139">
        <v>10.3</v>
      </c>
      <c r="F37" s="139">
        <v>11.9</v>
      </c>
      <c r="G37" s="139">
        <v>15.4</v>
      </c>
      <c r="H37" s="139">
        <v>17.3</v>
      </c>
      <c r="I37" s="139">
        <v>21.3</v>
      </c>
      <c r="J37" s="139">
        <v>18.8</v>
      </c>
      <c r="K37" s="139">
        <v>13.4</v>
      </c>
      <c r="L37" s="139">
        <v>11.4</v>
      </c>
      <c r="M37" s="139">
        <v>7.5</v>
      </c>
      <c r="N37" s="139">
        <v>12.9</v>
      </c>
      <c r="O37" s="139">
        <v>12.7</v>
      </c>
      <c r="P37" s="139">
        <v>9.6999999999999993</v>
      </c>
      <c r="Q37" s="139">
        <v>11.6</v>
      </c>
      <c r="R37" s="139">
        <v>11.2</v>
      </c>
      <c r="S37" s="139">
        <v>12.8</v>
      </c>
    </row>
    <row r="38" spans="2:19" s="10" customFormat="1" ht="13">
      <c r="B38" s="154" t="s">
        <v>132</v>
      </c>
      <c r="C38" s="139">
        <v>16.399999999999999</v>
      </c>
      <c r="D38" s="139">
        <v>16.2</v>
      </c>
      <c r="E38" s="139">
        <v>16.2</v>
      </c>
      <c r="F38" s="139">
        <v>20.399999999999999</v>
      </c>
      <c r="G38" s="139">
        <v>19.3</v>
      </c>
      <c r="H38" s="139">
        <v>20.3</v>
      </c>
      <c r="I38" s="139">
        <v>25.5</v>
      </c>
      <c r="J38" s="139">
        <v>27</v>
      </c>
      <c r="K38" s="139">
        <v>22.5</v>
      </c>
      <c r="L38" s="139">
        <v>27.9</v>
      </c>
      <c r="M38" s="139">
        <v>27.7</v>
      </c>
      <c r="N38" s="139">
        <v>25.9</v>
      </c>
      <c r="O38" s="139">
        <v>29.8</v>
      </c>
      <c r="P38" s="139">
        <v>29.7</v>
      </c>
      <c r="Q38" s="139">
        <v>24</v>
      </c>
      <c r="R38" s="139">
        <v>31</v>
      </c>
      <c r="S38" s="139">
        <v>30.5</v>
      </c>
    </row>
    <row r="39" spans="2:19" s="10" customFormat="1" ht="13">
      <c r="B39" s="154" t="s">
        <v>133</v>
      </c>
      <c r="C39" s="139">
        <v>34.9</v>
      </c>
      <c r="D39" s="139">
        <v>38.1</v>
      </c>
      <c r="E39" s="139">
        <v>33.799999999999997</v>
      </c>
      <c r="F39" s="139">
        <v>34.9</v>
      </c>
      <c r="G39" s="139">
        <v>32.1</v>
      </c>
      <c r="H39" s="139">
        <v>30.7</v>
      </c>
      <c r="I39" s="139">
        <v>31</v>
      </c>
      <c r="J39" s="139">
        <v>32.9</v>
      </c>
      <c r="K39" s="139">
        <v>37</v>
      </c>
      <c r="L39" s="139">
        <v>37.299999999999997</v>
      </c>
      <c r="M39" s="139">
        <v>37.299999999999997</v>
      </c>
      <c r="N39" s="139">
        <v>36.5</v>
      </c>
      <c r="O39" s="139">
        <v>36.299999999999997</v>
      </c>
      <c r="P39" s="139">
        <v>38.799999999999997</v>
      </c>
      <c r="Q39" s="139">
        <v>34.200000000000003</v>
      </c>
      <c r="R39" s="139">
        <v>39.200000000000003</v>
      </c>
      <c r="S39" s="139">
        <v>33.1</v>
      </c>
    </row>
    <row r="40" spans="2:19" s="10" customFormat="1" ht="13">
      <c r="B40" s="154" t="s">
        <v>134</v>
      </c>
      <c r="C40" s="139">
        <v>27.5</v>
      </c>
      <c r="D40" s="139">
        <v>25.6</v>
      </c>
      <c r="E40" s="139">
        <v>26.2</v>
      </c>
      <c r="F40" s="139">
        <v>20.6</v>
      </c>
      <c r="G40" s="139">
        <v>21.2</v>
      </c>
      <c r="H40" s="139">
        <v>24.6</v>
      </c>
      <c r="I40" s="139">
        <v>12.9</v>
      </c>
      <c r="J40" s="139">
        <v>16.600000000000001</v>
      </c>
      <c r="K40" s="139">
        <v>18.600000000000001</v>
      </c>
      <c r="L40" s="139">
        <v>15.4</v>
      </c>
      <c r="M40" s="139">
        <v>23.1</v>
      </c>
      <c r="N40" s="139">
        <v>16.899999999999999</v>
      </c>
      <c r="O40" s="139">
        <v>12.7</v>
      </c>
      <c r="P40" s="139">
        <v>15.9</v>
      </c>
      <c r="Q40" s="139">
        <v>20.399999999999999</v>
      </c>
      <c r="R40" s="139">
        <v>13.8</v>
      </c>
      <c r="S40" s="139">
        <v>16.8</v>
      </c>
    </row>
    <row r="41" spans="2:19" s="10" customFormat="1" ht="13">
      <c r="B41" s="154" t="s">
        <v>135</v>
      </c>
      <c r="C41" s="139">
        <v>3.7</v>
      </c>
      <c r="D41" s="139">
        <v>2.4</v>
      </c>
      <c r="E41" s="139">
        <v>3.5</v>
      </c>
      <c r="F41" s="139">
        <v>2.4</v>
      </c>
      <c r="G41" s="139">
        <v>1.2</v>
      </c>
      <c r="H41" s="139">
        <v>2.2999999999999998</v>
      </c>
      <c r="I41" s="139">
        <v>1.2</v>
      </c>
      <c r="J41" s="139">
        <v>0.2</v>
      </c>
      <c r="K41" s="139">
        <v>1.4</v>
      </c>
      <c r="L41" s="139">
        <v>2.2999999999999998</v>
      </c>
      <c r="M41" s="139">
        <v>0.9</v>
      </c>
      <c r="N41" s="139">
        <v>1.6</v>
      </c>
      <c r="O41" s="139">
        <v>0.8</v>
      </c>
      <c r="P41" s="139">
        <v>0.9</v>
      </c>
      <c r="Q41" s="139">
        <v>2.2999999999999998</v>
      </c>
      <c r="R41" s="139">
        <v>1.7</v>
      </c>
      <c r="S41" s="139">
        <v>2.1</v>
      </c>
    </row>
    <row r="42" spans="2:19" s="10" customFormat="1" ht="13">
      <c r="B42" s="154" t="s">
        <v>47</v>
      </c>
      <c r="C42" s="139" t="s">
        <v>16</v>
      </c>
      <c r="D42" s="139" t="s">
        <v>16</v>
      </c>
      <c r="E42" s="139">
        <v>0.4</v>
      </c>
      <c r="F42" s="139" t="s">
        <v>69</v>
      </c>
      <c r="G42" s="139" t="s">
        <v>69</v>
      </c>
      <c r="H42" s="139" t="s">
        <v>69</v>
      </c>
      <c r="I42" s="139" t="s">
        <v>16</v>
      </c>
      <c r="J42" s="139" t="s">
        <v>16</v>
      </c>
      <c r="K42" s="139" t="s">
        <v>16</v>
      </c>
      <c r="L42" s="139" t="s">
        <v>16</v>
      </c>
      <c r="M42" s="139" t="s">
        <v>16</v>
      </c>
      <c r="N42" s="139" t="s">
        <v>16</v>
      </c>
      <c r="O42" s="139" t="s">
        <v>16</v>
      </c>
      <c r="P42" s="139">
        <v>0.1</v>
      </c>
      <c r="Q42" s="139" t="s">
        <v>16</v>
      </c>
      <c r="R42" s="139" t="s">
        <v>16</v>
      </c>
      <c r="S42" s="139" t="s">
        <v>16</v>
      </c>
    </row>
    <row r="43" spans="2:19" s="10" customFormat="1" ht="13">
      <c r="B43" s="154" t="s">
        <v>170</v>
      </c>
      <c r="C43" s="88"/>
      <c r="D43" s="88"/>
      <c r="E43" s="88"/>
      <c r="F43" s="88"/>
      <c r="G43" s="88"/>
      <c r="H43" s="88"/>
      <c r="I43" s="88"/>
      <c r="J43" s="88"/>
      <c r="K43" s="88"/>
      <c r="L43" s="88"/>
      <c r="M43" s="88"/>
      <c r="N43" s="88"/>
      <c r="O43" s="88"/>
      <c r="P43" s="88"/>
      <c r="Q43" s="88"/>
      <c r="R43" s="88"/>
      <c r="S43" s="88"/>
    </row>
    <row r="44" spans="2:19" s="10" customFormat="1" ht="13">
      <c r="B44" s="154" t="s">
        <v>130</v>
      </c>
      <c r="C44" s="139">
        <v>6.6</v>
      </c>
      <c r="D44" s="139">
        <v>9.8000000000000007</v>
      </c>
      <c r="E44" s="139">
        <v>4.2</v>
      </c>
      <c r="F44" s="139">
        <v>8.8000000000000007</v>
      </c>
      <c r="G44" s="139">
        <v>4.5999999999999996</v>
      </c>
      <c r="H44" s="139">
        <v>14.1</v>
      </c>
      <c r="I44" s="139">
        <v>16.600000000000001</v>
      </c>
      <c r="J44" s="139">
        <v>14.7</v>
      </c>
      <c r="K44" s="139">
        <v>18</v>
      </c>
      <c r="L44" s="139">
        <v>7.5</v>
      </c>
      <c r="M44" s="139">
        <v>14.5</v>
      </c>
      <c r="N44" s="139">
        <v>14.3</v>
      </c>
      <c r="O44" s="139">
        <v>12.1</v>
      </c>
      <c r="P44" s="139">
        <v>11</v>
      </c>
      <c r="Q44" s="139">
        <v>6.3</v>
      </c>
      <c r="R44" s="139">
        <v>9.6999999999999993</v>
      </c>
      <c r="S44" s="139">
        <v>13.7</v>
      </c>
    </row>
    <row r="45" spans="2:19" s="10" customFormat="1" ht="13">
      <c r="B45" s="154" t="s">
        <v>131</v>
      </c>
      <c r="C45" s="139">
        <v>12.1</v>
      </c>
      <c r="D45" s="139">
        <v>14.6</v>
      </c>
      <c r="E45" s="139">
        <v>12.2</v>
      </c>
      <c r="F45" s="139">
        <v>21.1</v>
      </c>
      <c r="G45" s="139">
        <v>11.5</v>
      </c>
      <c r="H45" s="139">
        <v>13.4</v>
      </c>
      <c r="I45" s="139">
        <v>19.899999999999999</v>
      </c>
      <c r="J45" s="139">
        <v>16.8</v>
      </c>
      <c r="K45" s="139">
        <v>14.4</v>
      </c>
      <c r="L45" s="139">
        <v>13.3</v>
      </c>
      <c r="M45" s="139">
        <v>17.3</v>
      </c>
      <c r="N45" s="139">
        <v>18.100000000000001</v>
      </c>
      <c r="O45" s="139">
        <v>21.6</v>
      </c>
      <c r="P45" s="139">
        <v>13.9</v>
      </c>
      <c r="Q45" s="139">
        <v>9.6</v>
      </c>
      <c r="R45" s="139">
        <v>15.3</v>
      </c>
      <c r="S45" s="139">
        <v>16</v>
      </c>
    </row>
    <row r="46" spans="2:19" s="10" customFormat="1" ht="13">
      <c r="B46" s="154" t="s">
        <v>132</v>
      </c>
      <c r="C46" s="139">
        <v>23.8</v>
      </c>
      <c r="D46" s="139">
        <v>25.6</v>
      </c>
      <c r="E46" s="139">
        <v>33.200000000000003</v>
      </c>
      <c r="F46" s="139">
        <v>28.5</v>
      </c>
      <c r="G46" s="139">
        <v>31.1</v>
      </c>
      <c r="H46" s="139">
        <v>24.4</v>
      </c>
      <c r="I46" s="139">
        <v>19.899999999999999</v>
      </c>
      <c r="J46" s="139">
        <v>31.1</v>
      </c>
      <c r="K46" s="139">
        <v>35.1</v>
      </c>
      <c r="L46" s="139">
        <v>20.7</v>
      </c>
      <c r="M46" s="139">
        <v>23.7</v>
      </c>
      <c r="N46" s="139">
        <v>27.9</v>
      </c>
      <c r="O46" s="139">
        <v>24.8</v>
      </c>
      <c r="P46" s="139">
        <v>31.7</v>
      </c>
      <c r="Q46" s="139">
        <v>35.5</v>
      </c>
      <c r="R46" s="139">
        <v>29.4</v>
      </c>
      <c r="S46" s="139">
        <v>26.6</v>
      </c>
    </row>
    <row r="47" spans="2:19" s="10" customFormat="1" ht="13">
      <c r="B47" s="154" t="s">
        <v>133</v>
      </c>
      <c r="C47" s="139">
        <v>34.299999999999997</v>
      </c>
      <c r="D47" s="139">
        <v>30.1</v>
      </c>
      <c r="E47" s="139">
        <v>38.799999999999997</v>
      </c>
      <c r="F47" s="139">
        <v>26.5</v>
      </c>
      <c r="G47" s="139">
        <v>37.799999999999997</v>
      </c>
      <c r="H47" s="139">
        <v>30.3</v>
      </c>
      <c r="I47" s="139">
        <v>26</v>
      </c>
      <c r="J47" s="139">
        <v>23.7</v>
      </c>
      <c r="K47" s="139">
        <v>20.100000000000001</v>
      </c>
      <c r="L47" s="139">
        <v>34.9</v>
      </c>
      <c r="M47" s="139">
        <v>26.5</v>
      </c>
      <c r="N47" s="139">
        <v>30.5</v>
      </c>
      <c r="O47" s="139">
        <v>23.8</v>
      </c>
      <c r="P47" s="139">
        <v>28.7</v>
      </c>
      <c r="Q47" s="139">
        <v>30.8</v>
      </c>
      <c r="R47" s="139">
        <v>31.1</v>
      </c>
      <c r="S47" s="139">
        <v>29.5</v>
      </c>
    </row>
    <row r="48" spans="2:19" s="10" customFormat="1" ht="13">
      <c r="B48" s="154" t="s">
        <v>134</v>
      </c>
      <c r="C48" s="139">
        <v>21</v>
      </c>
      <c r="D48" s="139">
        <v>18.899999999999999</v>
      </c>
      <c r="E48" s="139">
        <v>10.6</v>
      </c>
      <c r="F48" s="139">
        <v>15</v>
      </c>
      <c r="G48" s="139">
        <v>14.8</v>
      </c>
      <c r="H48" s="139">
        <v>16.600000000000001</v>
      </c>
      <c r="I48" s="139">
        <v>16.7</v>
      </c>
      <c r="J48" s="139">
        <v>12.4</v>
      </c>
      <c r="K48" s="139">
        <v>11.4</v>
      </c>
      <c r="L48" s="139">
        <v>22.6</v>
      </c>
      <c r="M48" s="139">
        <v>16.2</v>
      </c>
      <c r="N48" s="139">
        <v>8.3000000000000007</v>
      </c>
      <c r="O48" s="139">
        <v>15.5</v>
      </c>
      <c r="P48" s="139">
        <v>13.1</v>
      </c>
      <c r="Q48" s="139">
        <v>15.5</v>
      </c>
      <c r="R48" s="139">
        <v>13</v>
      </c>
      <c r="S48" s="139">
        <v>13.6</v>
      </c>
    </row>
    <row r="49" spans="2:19" s="10" customFormat="1" ht="13">
      <c r="B49" s="154" t="s">
        <v>135</v>
      </c>
      <c r="C49" s="139">
        <v>2.1</v>
      </c>
      <c r="D49" s="139">
        <v>1</v>
      </c>
      <c r="E49" s="139">
        <v>1</v>
      </c>
      <c r="F49" s="139">
        <v>0.2</v>
      </c>
      <c r="G49" s="139">
        <v>0.3</v>
      </c>
      <c r="H49" s="139">
        <v>1.1000000000000001</v>
      </c>
      <c r="I49" s="139">
        <v>0.9</v>
      </c>
      <c r="J49" s="139">
        <v>1.2</v>
      </c>
      <c r="K49" s="139">
        <v>1</v>
      </c>
      <c r="L49" s="139">
        <v>0.9</v>
      </c>
      <c r="M49" s="139">
        <v>1.7</v>
      </c>
      <c r="N49" s="139">
        <v>0.9</v>
      </c>
      <c r="O49" s="139">
        <v>2.2000000000000002</v>
      </c>
      <c r="P49" s="139">
        <v>1.7</v>
      </c>
      <c r="Q49" s="139">
        <v>2.2999999999999998</v>
      </c>
      <c r="R49" s="139">
        <v>1.2</v>
      </c>
      <c r="S49" s="139">
        <v>0.6</v>
      </c>
    </row>
    <row r="50" spans="2:19" s="10" customFormat="1" ht="13">
      <c r="B50" s="154" t="s">
        <v>47</v>
      </c>
      <c r="C50" s="139">
        <v>0</v>
      </c>
      <c r="D50" s="139" t="s">
        <v>16</v>
      </c>
      <c r="E50" s="139" t="s">
        <v>16</v>
      </c>
      <c r="F50" s="139" t="s">
        <v>69</v>
      </c>
      <c r="G50" s="139" t="s">
        <v>69</v>
      </c>
      <c r="H50" s="139" t="s">
        <v>69</v>
      </c>
      <c r="I50" s="139" t="s">
        <v>16</v>
      </c>
      <c r="J50" s="139" t="s">
        <v>16</v>
      </c>
      <c r="K50" s="139" t="s">
        <v>16</v>
      </c>
      <c r="L50" s="139" t="s">
        <v>16</v>
      </c>
      <c r="M50" s="139" t="s">
        <v>16</v>
      </c>
      <c r="N50" s="139" t="s">
        <v>16</v>
      </c>
      <c r="O50" s="139" t="s">
        <v>16</v>
      </c>
      <c r="P50" s="139" t="s">
        <v>16</v>
      </c>
      <c r="Q50" s="139" t="s">
        <v>16</v>
      </c>
      <c r="R50" s="139">
        <v>0.2</v>
      </c>
      <c r="S50" s="139" t="s">
        <v>16</v>
      </c>
    </row>
    <row r="51" spans="2:19" s="10" customFormat="1" ht="13">
      <c r="B51" s="154" t="s">
        <v>196</v>
      </c>
      <c r="C51" s="88"/>
      <c r="D51" s="88"/>
      <c r="E51" s="88"/>
      <c r="F51" s="88"/>
      <c r="G51" s="88"/>
      <c r="H51" s="88"/>
      <c r="I51" s="88"/>
      <c r="J51" s="88"/>
      <c r="K51" s="88"/>
      <c r="L51" s="88"/>
      <c r="M51" s="88"/>
      <c r="N51" s="88"/>
      <c r="O51" s="88"/>
      <c r="P51" s="88"/>
      <c r="Q51" s="88"/>
      <c r="R51" s="88"/>
      <c r="S51" s="88"/>
    </row>
    <row r="52" spans="2:19" s="10" customFormat="1" ht="13">
      <c r="B52" s="154" t="s">
        <v>130</v>
      </c>
      <c r="C52" s="139">
        <v>16.899999999999999</v>
      </c>
      <c r="D52" s="139">
        <v>17.600000000000001</v>
      </c>
      <c r="E52" s="139">
        <v>13.5</v>
      </c>
      <c r="F52" s="139">
        <v>15.5</v>
      </c>
      <c r="G52" s="139">
        <v>20.9</v>
      </c>
      <c r="H52" s="139">
        <v>34.5</v>
      </c>
      <c r="I52" s="139">
        <v>34.9</v>
      </c>
      <c r="J52" s="139">
        <v>19.5</v>
      </c>
      <c r="K52" s="139">
        <v>16.600000000000001</v>
      </c>
      <c r="L52" s="139">
        <v>19.8</v>
      </c>
      <c r="M52" s="139">
        <v>13.8</v>
      </c>
      <c r="N52" s="139">
        <v>16.2</v>
      </c>
      <c r="O52" s="139">
        <v>20.399999999999999</v>
      </c>
      <c r="P52" s="139">
        <v>19.399999999999999</v>
      </c>
      <c r="Q52" s="139">
        <v>17</v>
      </c>
      <c r="R52" s="139">
        <v>18.399999999999999</v>
      </c>
      <c r="S52" s="139">
        <v>18.5</v>
      </c>
    </row>
    <row r="53" spans="2:19" s="10" customFormat="1" ht="13">
      <c r="B53" s="154" t="s">
        <v>131</v>
      </c>
      <c r="C53" s="139">
        <v>16.399999999999999</v>
      </c>
      <c r="D53" s="139">
        <v>16.2</v>
      </c>
      <c r="E53" s="139">
        <v>12.9</v>
      </c>
      <c r="F53" s="139">
        <v>20.399999999999999</v>
      </c>
      <c r="G53" s="139">
        <v>14.6</v>
      </c>
      <c r="H53" s="139">
        <v>18.2</v>
      </c>
      <c r="I53" s="139">
        <v>20.5</v>
      </c>
      <c r="J53" s="139">
        <v>27.1</v>
      </c>
      <c r="K53" s="139">
        <v>25.8</v>
      </c>
      <c r="L53" s="139">
        <v>24.8</v>
      </c>
      <c r="M53" s="139">
        <v>19.3</v>
      </c>
      <c r="N53" s="139">
        <v>25.7</v>
      </c>
      <c r="O53" s="139">
        <v>28.6</v>
      </c>
      <c r="P53" s="139">
        <v>25.8</v>
      </c>
      <c r="Q53" s="139">
        <v>24.1</v>
      </c>
      <c r="R53" s="139">
        <v>22.9</v>
      </c>
      <c r="S53" s="139">
        <v>21.4</v>
      </c>
    </row>
    <row r="54" spans="2:19" s="10" customFormat="1" ht="13">
      <c r="B54" s="154" t="s">
        <v>132</v>
      </c>
      <c r="C54" s="139">
        <v>27</v>
      </c>
      <c r="D54" s="139">
        <v>33.200000000000003</v>
      </c>
      <c r="E54" s="139">
        <v>26.2</v>
      </c>
      <c r="F54" s="139">
        <v>25.3</v>
      </c>
      <c r="G54" s="139">
        <v>24.9</v>
      </c>
      <c r="H54" s="139">
        <v>22.6</v>
      </c>
      <c r="I54" s="139">
        <v>27.5</v>
      </c>
      <c r="J54" s="139">
        <v>34.1</v>
      </c>
      <c r="K54" s="139">
        <v>31.9</v>
      </c>
      <c r="L54" s="139">
        <v>31.4</v>
      </c>
      <c r="M54" s="139">
        <v>34.299999999999997</v>
      </c>
      <c r="N54" s="139">
        <v>32.200000000000003</v>
      </c>
      <c r="O54" s="139">
        <v>26.6</v>
      </c>
      <c r="P54" s="139">
        <v>34</v>
      </c>
      <c r="Q54" s="139">
        <v>35.299999999999997</v>
      </c>
      <c r="R54" s="139">
        <v>33.6</v>
      </c>
      <c r="S54" s="139">
        <v>28.5</v>
      </c>
    </row>
    <row r="55" spans="2:19" s="10" customFormat="1" ht="13">
      <c r="B55" s="154" t="s">
        <v>133</v>
      </c>
      <c r="C55" s="139">
        <v>25.1</v>
      </c>
      <c r="D55" s="139">
        <v>20.8</v>
      </c>
      <c r="E55" s="139">
        <v>32</v>
      </c>
      <c r="F55" s="139">
        <v>23.7</v>
      </c>
      <c r="G55" s="139">
        <v>23.9</v>
      </c>
      <c r="H55" s="139">
        <v>16.600000000000001</v>
      </c>
      <c r="I55" s="139">
        <v>11.6</v>
      </c>
      <c r="J55" s="139">
        <v>15</v>
      </c>
      <c r="K55" s="139">
        <v>21</v>
      </c>
      <c r="L55" s="139">
        <v>17.8</v>
      </c>
      <c r="M55" s="139">
        <v>26.9</v>
      </c>
      <c r="N55" s="139">
        <v>18.5</v>
      </c>
      <c r="O55" s="139">
        <v>17.399999999999999</v>
      </c>
      <c r="P55" s="139">
        <v>14.2</v>
      </c>
      <c r="Q55" s="139">
        <v>16.8</v>
      </c>
      <c r="R55" s="139">
        <v>16.8</v>
      </c>
      <c r="S55" s="139">
        <v>21</v>
      </c>
    </row>
    <row r="56" spans="2:19" s="10" customFormat="1" ht="13">
      <c r="B56" s="154" t="s">
        <v>134</v>
      </c>
      <c r="C56" s="139">
        <v>12.9</v>
      </c>
      <c r="D56" s="139">
        <v>10.4</v>
      </c>
      <c r="E56" s="139">
        <v>14</v>
      </c>
      <c r="F56" s="139">
        <v>14</v>
      </c>
      <c r="G56" s="139">
        <v>13.9</v>
      </c>
      <c r="H56" s="139">
        <v>6.5</v>
      </c>
      <c r="I56" s="139">
        <v>4.9000000000000004</v>
      </c>
      <c r="J56" s="139">
        <v>3.7</v>
      </c>
      <c r="K56" s="139">
        <v>4.5999999999999996</v>
      </c>
      <c r="L56" s="139">
        <v>5.9</v>
      </c>
      <c r="M56" s="139">
        <v>5.5</v>
      </c>
      <c r="N56" s="139">
        <v>7.2</v>
      </c>
      <c r="O56" s="139">
        <v>6.1</v>
      </c>
      <c r="P56" s="139">
        <v>6.1</v>
      </c>
      <c r="Q56" s="139">
        <v>6</v>
      </c>
      <c r="R56" s="139">
        <v>7.6</v>
      </c>
      <c r="S56" s="139">
        <v>9.8000000000000007</v>
      </c>
    </row>
    <row r="57" spans="2:19" s="10" customFormat="1" ht="13">
      <c r="B57" s="154" t="s">
        <v>135</v>
      </c>
      <c r="C57" s="139">
        <v>1.8</v>
      </c>
      <c r="D57" s="139">
        <v>1.7</v>
      </c>
      <c r="E57" s="139">
        <v>1.2</v>
      </c>
      <c r="F57" s="139">
        <v>1</v>
      </c>
      <c r="G57" s="139">
        <v>1.9</v>
      </c>
      <c r="H57" s="139">
        <v>1.6</v>
      </c>
      <c r="I57" s="139">
        <v>0.6</v>
      </c>
      <c r="J57" s="139">
        <v>0.5</v>
      </c>
      <c r="K57" s="139">
        <v>0.2</v>
      </c>
      <c r="L57" s="139">
        <v>0.4</v>
      </c>
      <c r="M57" s="139">
        <v>0.2</v>
      </c>
      <c r="N57" s="139">
        <v>0.2</v>
      </c>
      <c r="O57" s="139">
        <v>0.7</v>
      </c>
      <c r="P57" s="139">
        <v>0.5</v>
      </c>
      <c r="Q57" s="139">
        <v>0.7</v>
      </c>
      <c r="R57" s="139">
        <v>0.8</v>
      </c>
      <c r="S57" s="139">
        <v>0.8</v>
      </c>
    </row>
    <row r="58" spans="2:19" s="10" customFormat="1" ht="13">
      <c r="B58" s="154" t="s">
        <v>47</v>
      </c>
      <c r="C58" s="139" t="s">
        <v>16</v>
      </c>
      <c r="D58" s="139" t="s">
        <v>16</v>
      </c>
      <c r="E58" s="139">
        <v>0.1</v>
      </c>
      <c r="F58" s="139" t="s">
        <v>69</v>
      </c>
      <c r="G58" s="139" t="s">
        <v>69</v>
      </c>
      <c r="H58" s="139" t="s">
        <v>69</v>
      </c>
      <c r="I58" s="139" t="s">
        <v>16</v>
      </c>
      <c r="J58" s="139" t="s">
        <v>16</v>
      </c>
      <c r="K58" s="139" t="s">
        <v>16</v>
      </c>
      <c r="L58" s="139" t="s">
        <v>16</v>
      </c>
      <c r="M58" s="139" t="s">
        <v>16</v>
      </c>
      <c r="N58" s="139" t="s">
        <v>16</v>
      </c>
      <c r="O58" s="139">
        <v>0.1</v>
      </c>
      <c r="P58" s="139" t="s">
        <v>16</v>
      </c>
      <c r="Q58" s="139" t="s">
        <v>16</v>
      </c>
      <c r="R58" s="139" t="s">
        <v>16</v>
      </c>
      <c r="S58" s="139" t="s">
        <v>16</v>
      </c>
    </row>
    <row r="59" spans="2:19" s="10" customFormat="1" ht="13">
      <c r="B59" s="154" t="s">
        <v>197</v>
      </c>
      <c r="C59" s="88"/>
      <c r="D59" s="88"/>
      <c r="E59" s="88"/>
      <c r="F59" s="88"/>
      <c r="G59" s="88"/>
      <c r="H59" s="88"/>
      <c r="I59" s="88"/>
      <c r="J59" s="88"/>
      <c r="K59" s="88"/>
      <c r="L59" s="88"/>
      <c r="M59" s="88"/>
      <c r="N59" s="88"/>
      <c r="O59" s="88"/>
      <c r="P59" s="88"/>
      <c r="Q59" s="88"/>
      <c r="R59" s="88"/>
      <c r="S59" s="88"/>
    </row>
    <row r="60" spans="2:19" s="10" customFormat="1" ht="13">
      <c r="B60" s="154" t="s">
        <v>130</v>
      </c>
      <c r="C60" s="139">
        <v>8.1</v>
      </c>
      <c r="D60" s="139">
        <v>7</v>
      </c>
      <c r="E60" s="139">
        <v>7.7</v>
      </c>
      <c r="F60" s="139">
        <v>9.8000000000000007</v>
      </c>
      <c r="G60" s="139">
        <v>7.5</v>
      </c>
      <c r="H60" s="139">
        <v>12.9</v>
      </c>
      <c r="I60" s="139">
        <v>12.5</v>
      </c>
      <c r="J60" s="139">
        <v>15.2</v>
      </c>
      <c r="K60" s="139">
        <v>16.5</v>
      </c>
      <c r="L60" s="139">
        <v>6.7</v>
      </c>
      <c r="M60" s="139">
        <v>6.5</v>
      </c>
      <c r="N60" s="139">
        <v>15</v>
      </c>
      <c r="O60" s="139">
        <v>6.8</v>
      </c>
      <c r="P60" s="139">
        <v>9.9</v>
      </c>
      <c r="Q60" s="139">
        <v>3.9</v>
      </c>
      <c r="R60" s="139">
        <v>9.3000000000000007</v>
      </c>
      <c r="S60" s="139">
        <v>5</v>
      </c>
    </row>
    <row r="61" spans="2:19" s="10" customFormat="1" ht="13">
      <c r="B61" s="154" t="s">
        <v>131</v>
      </c>
      <c r="C61" s="139">
        <v>8.1</v>
      </c>
      <c r="D61" s="139">
        <v>13.3</v>
      </c>
      <c r="E61" s="139">
        <v>20.5</v>
      </c>
      <c r="F61" s="139">
        <v>25.6</v>
      </c>
      <c r="G61" s="139">
        <v>9.4</v>
      </c>
      <c r="H61" s="139">
        <v>18</v>
      </c>
      <c r="I61" s="139">
        <v>17.3</v>
      </c>
      <c r="J61" s="139">
        <v>17.8</v>
      </c>
      <c r="K61" s="139">
        <v>25.2</v>
      </c>
      <c r="L61" s="139">
        <v>10.4</v>
      </c>
      <c r="M61" s="139">
        <v>13.9</v>
      </c>
      <c r="N61" s="139">
        <v>17.5</v>
      </c>
      <c r="O61" s="139">
        <v>15.4</v>
      </c>
      <c r="P61" s="139">
        <v>23.3</v>
      </c>
      <c r="Q61" s="139">
        <v>13.4</v>
      </c>
      <c r="R61" s="139">
        <v>14.5</v>
      </c>
      <c r="S61" s="139">
        <v>8.6</v>
      </c>
    </row>
    <row r="62" spans="2:19" s="10" customFormat="1" ht="13">
      <c r="B62" s="154" t="s">
        <v>132</v>
      </c>
      <c r="C62" s="139">
        <v>19.100000000000001</v>
      </c>
      <c r="D62" s="139">
        <v>22.7</v>
      </c>
      <c r="E62" s="139">
        <v>28.4</v>
      </c>
      <c r="F62" s="139">
        <v>30</v>
      </c>
      <c r="G62" s="139">
        <v>37.200000000000003</v>
      </c>
      <c r="H62" s="139">
        <v>18.2</v>
      </c>
      <c r="I62" s="139">
        <v>24.5</v>
      </c>
      <c r="J62" s="139">
        <v>31.4</v>
      </c>
      <c r="K62" s="139">
        <v>29.2</v>
      </c>
      <c r="L62" s="139">
        <v>33.799999999999997</v>
      </c>
      <c r="M62" s="139">
        <v>32.5</v>
      </c>
      <c r="N62" s="139">
        <v>25.6</v>
      </c>
      <c r="O62" s="139">
        <v>25.5</v>
      </c>
      <c r="P62" s="139">
        <v>27.5</v>
      </c>
      <c r="Q62" s="139">
        <v>33.9</v>
      </c>
      <c r="R62" s="139">
        <v>24.6</v>
      </c>
      <c r="S62" s="139">
        <v>26.1</v>
      </c>
    </row>
    <row r="63" spans="2:19" s="10" customFormat="1" ht="13">
      <c r="B63" s="154" t="s">
        <v>133</v>
      </c>
      <c r="C63" s="139">
        <v>33.700000000000003</v>
      </c>
      <c r="D63" s="139">
        <v>29.8</v>
      </c>
      <c r="E63" s="139">
        <v>33.700000000000003</v>
      </c>
      <c r="F63" s="139">
        <v>19.7</v>
      </c>
      <c r="G63" s="139">
        <v>37.5</v>
      </c>
      <c r="H63" s="139">
        <v>31.4</v>
      </c>
      <c r="I63" s="139">
        <v>26.7</v>
      </c>
      <c r="J63" s="139">
        <v>26.5</v>
      </c>
      <c r="K63" s="139">
        <v>24</v>
      </c>
      <c r="L63" s="139">
        <v>34.799999999999997</v>
      </c>
      <c r="M63" s="139">
        <v>30.8</v>
      </c>
      <c r="N63" s="139">
        <v>25.5</v>
      </c>
      <c r="O63" s="139">
        <v>38.700000000000003</v>
      </c>
      <c r="P63" s="139">
        <v>24.6</v>
      </c>
      <c r="Q63" s="139">
        <v>29.5</v>
      </c>
      <c r="R63" s="139">
        <v>26.9</v>
      </c>
      <c r="S63" s="139">
        <v>37.6</v>
      </c>
    </row>
    <row r="64" spans="2:19" s="10" customFormat="1" ht="13">
      <c r="B64" s="154" t="s">
        <v>134</v>
      </c>
      <c r="C64" s="139">
        <v>24.9</v>
      </c>
      <c r="D64" s="139">
        <v>22</v>
      </c>
      <c r="E64" s="139">
        <v>8.8000000000000007</v>
      </c>
      <c r="F64" s="139">
        <v>11.8</v>
      </c>
      <c r="G64" s="139">
        <v>8.1999999999999993</v>
      </c>
      <c r="H64" s="139">
        <v>18.8</v>
      </c>
      <c r="I64" s="139">
        <v>17.600000000000001</v>
      </c>
      <c r="J64" s="139">
        <v>8.6999999999999993</v>
      </c>
      <c r="K64" s="139">
        <v>4.9000000000000004</v>
      </c>
      <c r="L64" s="139">
        <v>13.3</v>
      </c>
      <c r="M64" s="139">
        <v>15.9</v>
      </c>
      <c r="N64" s="139">
        <v>14.6</v>
      </c>
      <c r="O64" s="139">
        <v>11.3</v>
      </c>
      <c r="P64" s="139">
        <v>11</v>
      </c>
      <c r="Q64" s="139">
        <v>17</v>
      </c>
      <c r="R64" s="139">
        <v>20.3</v>
      </c>
      <c r="S64" s="139">
        <v>20.2</v>
      </c>
    </row>
    <row r="65" spans="2:19" s="10" customFormat="1" ht="13">
      <c r="B65" s="154" t="s">
        <v>135</v>
      </c>
      <c r="C65" s="139">
        <v>6.1</v>
      </c>
      <c r="D65" s="139">
        <v>5.2</v>
      </c>
      <c r="E65" s="139">
        <v>0.7</v>
      </c>
      <c r="F65" s="139">
        <v>3.1</v>
      </c>
      <c r="G65" s="139">
        <v>0.3</v>
      </c>
      <c r="H65" s="139">
        <v>0.6</v>
      </c>
      <c r="I65" s="139">
        <v>1.4</v>
      </c>
      <c r="J65" s="139">
        <v>0.4</v>
      </c>
      <c r="K65" s="139">
        <v>0.3</v>
      </c>
      <c r="L65" s="139">
        <v>1.1000000000000001</v>
      </c>
      <c r="M65" s="139">
        <v>0.5</v>
      </c>
      <c r="N65" s="139">
        <v>1.8</v>
      </c>
      <c r="O65" s="139">
        <v>2.2999999999999998</v>
      </c>
      <c r="P65" s="139">
        <v>3.7</v>
      </c>
      <c r="Q65" s="139">
        <v>2.2000000000000002</v>
      </c>
      <c r="R65" s="139">
        <v>4.4000000000000004</v>
      </c>
      <c r="S65" s="139">
        <v>2.4</v>
      </c>
    </row>
    <row r="66" spans="2:19" s="10" customFormat="1" ht="13">
      <c r="B66" s="154" t="s">
        <v>47</v>
      </c>
      <c r="C66" s="139" t="s">
        <v>16</v>
      </c>
      <c r="D66" s="139" t="s">
        <v>16</v>
      </c>
      <c r="E66" s="139">
        <v>0.2</v>
      </c>
      <c r="F66" s="139" t="s">
        <v>69</v>
      </c>
      <c r="G66" s="139" t="s">
        <v>69</v>
      </c>
      <c r="H66" s="139" t="s">
        <v>69</v>
      </c>
      <c r="I66" s="139" t="s">
        <v>16</v>
      </c>
      <c r="J66" s="139" t="s">
        <v>16</v>
      </c>
      <c r="K66" s="139" t="s">
        <v>16</v>
      </c>
      <c r="L66" s="139" t="s">
        <v>16</v>
      </c>
      <c r="M66" s="139" t="s">
        <v>16</v>
      </c>
      <c r="N66" s="139" t="s">
        <v>16</v>
      </c>
      <c r="O66" s="139" t="s">
        <v>16</v>
      </c>
      <c r="P66" s="139" t="s">
        <v>16</v>
      </c>
      <c r="Q66" s="139">
        <v>0.1</v>
      </c>
      <c r="R66" s="139" t="s">
        <v>16</v>
      </c>
      <c r="S66" s="139">
        <v>0.1</v>
      </c>
    </row>
    <row r="67" spans="2:19" s="10" customFormat="1" ht="13">
      <c r="B67" s="154" t="s">
        <v>198</v>
      </c>
      <c r="C67" s="88"/>
      <c r="D67" s="88"/>
      <c r="E67" s="88"/>
      <c r="F67" s="88"/>
      <c r="G67" s="88"/>
      <c r="H67" s="88"/>
      <c r="I67" s="88"/>
      <c r="J67" s="88"/>
      <c r="K67" s="88"/>
      <c r="L67" s="88"/>
      <c r="M67" s="88"/>
      <c r="N67" s="88"/>
      <c r="O67" s="88"/>
      <c r="P67" s="88"/>
      <c r="Q67" s="88"/>
      <c r="R67" s="88"/>
      <c r="S67" s="88"/>
    </row>
    <row r="68" spans="2:19" s="10" customFormat="1" ht="13">
      <c r="B68" s="154" t="s">
        <v>130</v>
      </c>
      <c r="C68" s="139">
        <v>7.5</v>
      </c>
      <c r="D68" s="139">
        <v>8.6999999999999993</v>
      </c>
      <c r="E68" s="139">
        <v>4</v>
      </c>
      <c r="F68" s="139">
        <v>4.5</v>
      </c>
      <c r="G68" s="139">
        <v>5.3</v>
      </c>
      <c r="H68" s="139">
        <v>5.2</v>
      </c>
      <c r="I68" s="139">
        <v>9.9</v>
      </c>
      <c r="J68" s="139">
        <v>12.1</v>
      </c>
      <c r="K68" s="139">
        <v>8.6</v>
      </c>
      <c r="L68" s="139">
        <v>6.6</v>
      </c>
      <c r="M68" s="139">
        <v>6.5</v>
      </c>
      <c r="N68" s="139">
        <v>11.3</v>
      </c>
      <c r="O68" s="139">
        <v>11.5</v>
      </c>
      <c r="P68" s="139">
        <v>6.9</v>
      </c>
      <c r="Q68" s="139">
        <v>5.3</v>
      </c>
      <c r="R68" s="139">
        <v>8.5</v>
      </c>
      <c r="S68" s="139">
        <v>7</v>
      </c>
    </row>
    <row r="69" spans="2:19" s="10" customFormat="1" ht="13">
      <c r="B69" s="154" t="s">
        <v>131</v>
      </c>
      <c r="C69" s="139">
        <v>10.1</v>
      </c>
      <c r="D69" s="139">
        <v>7.5</v>
      </c>
      <c r="E69" s="139">
        <v>9.6</v>
      </c>
      <c r="F69" s="139">
        <v>13.5</v>
      </c>
      <c r="G69" s="139">
        <v>11.7</v>
      </c>
      <c r="H69" s="139">
        <v>12.8</v>
      </c>
      <c r="I69" s="139">
        <v>14.9</v>
      </c>
      <c r="J69" s="139">
        <v>16.5</v>
      </c>
      <c r="K69" s="139">
        <v>17.899999999999999</v>
      </c>
      <c r="L69" s="139">
        <v>12.2</v>
      </c>
      <c r="M69" s="139">
        <v>10.1</v>
      </c>
      <c r="N69" s="139">
        <v>14.1</v>
      </c>
      <c r="O69" s="139">
        <v>12.2</v>
      </c>
      <c r="P69" s="139">
        <v>17.600000000000001</v>
      </c>
      <c r="Q69" s="139">
        <v>15.7</v>
      </c>
      <c r="R69" s="139">
        <v>16.600000000000001</v>
      </c>
      <c r="S69" s="139">
        <v>13.9</v>
      </c>
    </row>
    <row r="70" spans="2:19" s="10" customFormat="1" ht="13">
      <c r="B70" s="154" t="s">
        <v>132</v>
      </c>
      <c r="C70" s="139">
        <v>18.600000000000001</v>
      </c>
      <c r="D70" s="139">
        <v>17.899999999999999</v>
      </c>
      <c r="E70" s="139">
        <v>23.3</v>
      </c>
      <c r="F70" s="139">
        <v>25</v>
      </c>
      <c r="G70" s="139">
        <v>23</v>
      </c>
      <c r="H70" s="139">
        <v>27.5</v>
      </c>
      <c r="I70" s="139">
        <v>26.8</v>
      </c>
      <c r="J70" s="139">
        <v>25.5</v>
      </c>
      <c r="K70" s="139">
        <v>29</v>
      </c>
      <c r="L70" s="139">
        <v>28.1</v>
      </c>
      <c r="M70" s="139">
        <v>30.7</v>
      </c>
      <c r="N70" s="139">
        <v>27.4</v>
      </c>
      <c r="O70" s="139">
        <v>30.7</v>
      </c>
      <c r="P70" s="139">
        <v>28</v>
      </c>
      <c r="Q70" s="139">
        <v>28.3</v>
      </c>
      <c r="R70" s="139">
        <v>25.6</v>
      </c>
      <c r="S70" s="139">
        <v>29.4</v>
      </c>
    </row>
    <row r="71" spans="2:19" s="10" customFormat="1" ht="13">
      <c r="B71" s="154" t="s">
        <v>133</v>
      </c>
      <c r="C71" s="139">
        <v>31</v>
      </c>
      <c r="D71" s="139">
        <v>27.8</v>
      </c>
      <c r="E71" s="139">
        <v>38.6</v>
      </c>
      <c r="F71" s="139">
        <v>34.799999999999997</v>
      </c>
      <c r="G71" s="139">
        <v>39.9</v>
      </c>
      <c r="H71" s="139">
        <v>37.9</v>
      </c>
      <c r="I71" s="139">
        <v>34.5</v>
      </c>
      <c r="J71" s="139">
        <v>30.8</v>
      </c>
      <c r="K71" s="139">
        <v>33.200000000000003</v>
      </c>
      <c r="L71" s="139">
        <v>38.6</v>
      </c>
      <c r="M71" s="139">
        <v>30.5</v>
      </c>
      <c r="N71" s="139">
        <v>24.4</v>
      </c>
      <c r="O71" s="139">
        <v>28.6</v>
      </c>
      <c r="P71" s="139">
        <v>29.2</v>
      </c>
      <c r="Q71" s="139">
        <v>32.4</v>
      </c>
      <c r="R71" s="139">
        <v>31.7</v>
      </c>
      <c r="S71" s="139">
        <v>33.299999999999997</v>
      </c>
    </row>
    <row r="72" spans="2:19" s="10" customFormat="1" ht="13">
      <c r="B72" s="154" t="s">
        <v>134</v>
      </c>
      <c r="C72" s="139">
        <v>26.5</v>
      </c>
      <c r="D72" s="139">
        <v>34</v>
      </c>
      <c r="E72" s="139">
        <v>23.1</v>
      </c>
      <c r="F72" s="139">
        <v>20</v>
      </c>
      <c r="G72" s="139">
        <v>19</v>
      </c>
      <c r="H72" s="139">
        <v>15.8</v>
      </c>
      <c r="I72" s="139">
        <v>13.3</v>
      </c>
      <c r="J72" s="139">
        <v>13.4</v>
      </c>
      <c r="K72" s="139">
        <v>10.9</v>
      </c>
      <c r="L72" s="139">
        <v>13.5</v>
      </c>
      <c r="M72" s="139">
        <v>21.3</v>
      </c>
      <c r="N72" s="139">
        <v>21.3</v>
      </c>
      <c r="O72" s="139">
        <v>14.7</v>
      </c>
      <c r="P72" s="139">
        <v>17.3</v>
      </c>
      <c r="Q72" s="139">
        <v>16.3</v>
      </c>
      <c r="R72" s="139">
        <v>15.2</v>
      </c>
      <c r="S72" s="139">
        <v>15.2</v>
      </c>
    </row>
    <row r="73" spans="2:19" s="10" customFormat="1" ht="13">
      <c r="B73" s="154" t="s">
        <v>135</v>
      </c>
      <c r="C73" s="139">
        <v>6.3</v>
      </c>
      <c r="D73" s="139">
        <v>4</v>
      </c>
      <c r="E73" s="139">
        <v>1.4</v>
      </c>
      <c r="F73" s="139">
        <v>2.2000000000000002</v>
      </c>
      <c r="G73" s="139">
        <v>1.1000000000000001</v>
      </c>
      <c r="H73" s="139">
        <v>0.8</v>
      </c>
      <c r="I73" s="139">
        <v>0.6</v>
      </c>
      <c r="J73" s="139">
        <v>1.7</v>
      </c>
      <c r="K73" s="139">
        <v>0.5</v>
      </c>
      <c r="L73" s="139">
        <v>1.1000000000000001</v>
      </c>
      <c r="M73" s="139">
        <v>0.9</v>
      </c>
      <c r="N73" s="139">
        <v>1.5</v>
      </c>
      <c r="O73" s="139">
        <v>2.2999999999999998</v>
      </c>
      <c r="P73" s="139">
        <v>1.1000000000000001</v>
      </c>
      <c r="Q73" s="139">
        <v>2.1</v>
      </c>
      <c r="R73" s="139">
        <v>2.1</v>
      </c>
      <c r="S73" s="139">
        <v>0.9</v>
      </c>
    </row>
    <row r="74" spans="2:19" s="10" customFormat="1" ht="13">
      <c r="B74" s="154" t="s">
        <v>47</v>
      </c>
      <c r="C74" s="139">
        <v>0.1</v>
      </c>
      <c r="D74" s="139">
        <v>0.1</v>
      </c>
      <c r="E74" s="139" t="s">
        <v>16</v>
      </c>
      <c r="F74" s="139" t="s">
        <v>69</v>
      </c>
      <c r="G74" s="139" t="s">
        <v>69</v>
      </c>
      <c r="H74" s="139" t="s">
        <v>69</v>
      </c>
      <c r="I74" s="139" t="s">
        <v>16</v>
      </c>
      <c r="J74" s="139" t="s">
        <v>16</v>
      </c>
      <c r="K74" s="139" t="s">
        <v>16</v>
      </c>
      <c r="L74" s="139" t="s">
        <v>16</v>
      </c>
      <c r="M74" s="139" t="s">
        <v>16</v>
      </c>
      <c r="N74" s="139" t="s">
        <v>16</v>
      </c>
      <c r="O74" s="139" t="s">
        <v>16</v>
      </c>
      <c r="P74" s="139" t="s">
        <v>16</v>
      </c>
      <c r="Q74" s="139" t="s">
        <v>16</v>
      </c>
      <c r="R74" s="139">
        <v>0.2</v>
      </c>
      <c r="S74" s="139">
        <v>0.4</v>
      </c>
    </row>
    <row r="75" spans="2:19" s="10" customFormat="1" ht="13">
      <c r="B75" s="154" t="s">
        <v>216</v>
      </c>
      <c r="C75" s="88"/>
      <c r="D75" s="88"/>
      <c r="E75" s="88"/>
      <c r="F75" s="88"/>
      <c r="G75" s="88"/>
      <c r="H75" s="88"/>
      <c r="I75" s="88"/>
      <c r="J75" s="88"/>
      <c r="K75" s="88"/>
      <c r="L75" s="88"/>
      <c r="M75" s="88"/>
      <c r="N75" s="88"/>
      <c r="O75" s="88"/>
      <c r="P75" s="88"/>
      <c r="Q75" s="88"/>
      <c r="R75" s="88"/>
      <c r="S75" s="88"/>
    </row>
    <row r="76" spans="2:19" s="10" customFormat="1" ht="13">
      <c r="B76" s="154" t="s">
        <v>130</v>
      </c>
      <c r="C76" s="139">
        <v>9.1999999999999993</v>
      </c>
      <c r="D76" s="139">
        <v>7.2</v>
      </c>
      <c r="E76" s="139">
        <v>5.0999999999999996</v>
      </c>
      <c r="F76" s="139">
        <v>9.1999999999999993</v>
      </c>
      <c r="G76" s="139">
        <v>9.9</v>
      </c>
      <c r="H76" s="139">
        <v>14.7</v>
      </c>
      <c r="I76" s="139">
        <v>16.399999999999999</v>
      </c>
      <c r="J76" s="139">
        <v>15.9</v>
      </c>
      <c r="K76" s="139">
        <v>19.3</v>
      </c>
      <c r="L76" s="139">
        <v>13.2</v>
      </c>
      <c r="M76" s="139">
        <v>9.9</v>
      </c>
      <c r="N76" s="139">
        <v>15.1</v>
      </c>
      <c r="O76" s="139">
        <v>17.5</v>
      </c>
      <c r="P76" s="139">
        <v>12.8</v>
      </c>
      <c r="Q76" s="139">
        <v>12.6</v>
      </c>
      <c r="R76" s="139">
        <v>10.7</v>
      </c>
      <c r="S76" s="139">
        <v>7.1</v>
      </c>
    </row>
    <row r="77" spans="2:19" s="10" customFormat="1" ht="13">
      <c r="B77" s="154" t="s">
        <v>131</v>
      </c>
      <c r="C77" s="139">
        <v>13.4</v>
      </c>
      <c r="D77" s="139">
        <v>13.7</v>
      </c>
      <c r="E77" s="139">
        <v>9.9</v>
      </c>
      <c r="F77" s="139">
        <v>13.5</v>
      </c>
      <c r="G77" s="139">
        <v>20.5</v>
      </c>
      <c r="H77" s="139">
        <v>16.100000000000001</v>
      </c>
      <c r="I77" s="139">
        <v>15.6</v>
      </c>
      <c r="J77" s="139">
        <v>10.7</v>
      </c>
      <c r="K77" s="139">
        <v>19.8</v>
      </c>
      <c r="L77" s="139">
        <v>20.6</v>
      </c>
      <c r="M77" s="139">
        <v>12</v>
      </c>
      <c r="N77" s="139">
        <v>18.600000000000001</v>
      </c>
      <c r="O77" s="139">
        <v>17.399999999999999</v>
      </c>
      <c r="P77" s="139">
        <v>19.7</v>
      </c>
      <c r="Q77" s="139">
        <v>18.100000000000001</v>
      </c>
      <c r="R77" s="139">
        <v>21.6</v>
      </c>
      <c r="S77" s="139">
        <v>19.8</v>
      </c>
    </row>
    <row r="78" spans="2:19" s="10" customFormat="1" ht="13">
      <c r="B78" s="154" t="s">
        <v>132</v>
      </c>
      <c r="C78" s="139">
        <v>22.4</v>
      </c>
      <c r="D78" s="139">
        <v>18</v>
      </c>
      <c r="E78" s="139">
        <v>30.5</v>
      </c>
      <c r="F78" s="139">
        <v>28.3</v>
      </c>
      <c r="G78" s="139">
        <v>27.1</v>
      </c>
      <c r="H78" s="139">
        <v>30.1</v>
      </c>
      <c r="I78" s="139">
        <v>35.200000000000003</v>
      </c>
      <c r="J78" s="139">
        <v>36.5</v>
      </c>
      <c r="K78" s="139">
        <v>24.7</v>
      </c>
      <c r="L78" s="139">
        <v>26.3</v>
      </c>
      <c r="M78" s="139">
        <v>21.4</v>
      </c>
      <c r="N78" s="139">
        <v>24.9</v>
      </c>
      <c r="O78" s="139">
        <v>25.3</v>
      </c>
      <c r="P78" s="139">
        <v>35.1</v>
      </c>
      <c r="Q78" s="139">
        <v>30.5</v>
      </c>
      <c r="R78" s="139">
        <v>32.299999999999997</v>
      </c>
      <c r="S78" s="139">
        <v>47.8</v>
      </c>
    </row>
    <row r="79" spans="2:19" s="10" customFormat="1" ht="13">
      <c r="B79" s="154" t="s">
        <v>133</v>
      </c>
      <c r="C79" s="139">
        <v>32.299999999999997</v>
      </c>
      <c r="D79" s="139">
        <v>39.799999999999997</v>
      </c>
      <c r="E79" s="139">
        <v>40</v>
      </c>
      <c r="F79" s="139">
        <v>37.799999999999997</v>
      </c>
      <c r="G79" s="139">
        <v>30.2</v>
      </c>
      <c r="H79" s="139">
        <v>23.4</v>
      </c>
      <c r="I79" s="139">
        <v>27.4</v>
      </c>
      <c r="J79" s="139">
        <v>31.3</v>
      </c>
      <c r="K79" s="139">
        <v>25.8</v>
      </c>
      <c r="L79" s="139">
        <v>29.4</v>
      </c>
      <c r="M79" s="139">
        <v>38.299999999999997</v>
      </c>
      <c r="N79" s="139">
        <v>22.1</v>
      </c>
      <c r="O79" s="139">
        <v>23.5</v>
      </c>
      <c r="P79" s="139">
        <v>21.1</v>
      </c>
      <c r="Q79" s="139">
        <v>25.2</v>
      </c>
      <c r="R79" s="139">
        <v>24.7</v>
      </c>
      <c r="S79" s="139">
        <v>18.100000000000001</v>
      </c>
    </row>
    <row r="80" spans="2:19" s="10" customFormat="1" ht="13">
      <c r="B80" s="154" t="s">
        <v>134</v>
      </c>
      <c r="C80" s="139">
        <v>20.3</v>
      </c>
      <c r="D80" s="139">
        <v>19.7</v>
      </c>
      <c r="E80" s="139">
        <v>13.6</v>
      </c>
      <c r="F80" s="139">
        <v>10.6</v>
      </c>
      <c r="G80" s="139">
        <v>12.1</v>
      </c>
      <c r="H80" s="139">
        <v>15</v>
      </c>
      <c r="I80" s="139">
        <v>5</v>
      </c>
      <c r="J80" s="139">
        <v>5.6</v>
      </c>
      <c r="K80" s="139">
        <v>9.6</v>
      </c>
      <c r="L80" s="139">
        <v>9.6999999999999993</v>
      </c>
      <c r="M80" s="139">
        <v>17.2</v>
      </c>
      <c r="N80" s="139">
        <v>17.5</v>
      </c>
      <c r="O80" s="139">
        <v>14.7</v>
      </c>
      <c r="P80" s="139">
        <v>10.5</v>
      </c>
      <c r="Q80" s="139">
        <v>12.6</v>
      </c>
      <c r="R80" s="139">
        <v>9</v>
      </c>
      <c r="S80" s="139">
        <v>6.4</v>
      </c>
    </row>
    <row r="81" spans="2:19" s="10" customFormat="1" ht="13">
      <c r="B81" s="154" t="s">
        <v>135</v>
      </c>
      <c r="C81" s="139">
        <v>2.5</v>
      </c>
      <c r="D81" s="139">
        <v>1.5</v>
      </c>
      <c r="E81" s="139">
        <v>0.9</v>
      </c>
      <c r="F81" s="139">
        <v>0.6</v>
      </c>
      <c r="G81" s="139">
        <v>0.2</v>
      </c>
      <c r="H81" s="139">
        <v>0.7</v>
      </c>
      <c r="I81" s="139">
        <v>0.4</v>
      </c>
      <c r="J81" s="139" t="s">
        <v>16</v>
      </c>
      <c r="K81" s="139">
        <v>0.8</v>
      </c>
      <c r="L81" s="139">
        <v>0.9</v>
      </c>
      <c r="M81" s="139">
        <v>1.3</v>
      </c>
      <c r="N81" s="139">
        <v>1.8</v>
      </c>
      <c r="O81" s="139">
        <v>1.6</v>
      </c>
      <c r="P81" s="139">
        <v>0.8</v>
      </c>
      <c r="Q81" s="139">
        <v>0.8</v>
      </c>
      <c r="R81" s="139">
        <v>1.6</v>
      </c>
      <c r="S81" s="139">
        <v>0.8</v>
      </c>
    </row>
    <row r="82" spans="2:19" s="10" customFormat="1" ht="13">
      <c r="B82" s="154" t="s">
        <v>47</v>
      </c>
      <c r="C82" s="139" t="s">
        <v>16</v>
      </c>
      <c r="D82" s="139">
        <v>0.1</v>
      </c>
      <c r="E82" s="139" t="s">
        <v>16</v>
      </c>
      <c r="F82" s="139" t="s">
        <v>69</v>
      </c>
      <c r="G82" s="139" t="s">
        <v>69</v>
      </c>
      <c r="H82" s="139" t="s">
        <v>69</v>
      </c>
      <c r="I82" s="139" t="s">
        <v>16</v>
      </c>
      <c r="J82" s="139" t="s">
        <v>16</v>
      </c>
      <c r="K82" s="139" t="s">
        <v>16</v>
      </c>
      <c r="L82" s="139" t="s">
        <v>16</v>
      </c>
      <c r="M82" s="139" t="s">
        <v>16</v>
      </c>
      <c r="N82" s="139" t="s">
        <v>16</v>
      </c>
      <c r="O82" s="139" t="s">
        <v>16</v>
      </c>
      <c r="P82" s="139" t="s">
        <v>16</v>
      </c>
      <c r="Q82" s="139">
        <v>0.1</v>
      </c>
      <c r="R82" s="139" t="s">
        <v>16</v>
      </c>
      <c r="S82" s="139" t="s">
        <v>16</v>
      </c>
    </row>
    <row r="83" spans="2:19" s="10" customFormat="1" ht="13">
      <c r="B83" s="154" t="s">
        <v>199</v>
      </c>
      <c r="C83" s="88"/>
      <c r="D83" s="88"/>
      <c r="E83" s="88"/>
      <c r="F83" s="88"/>
      <c r="G83" s="88"/>
      <c r="H83" s="88"/>
      <c r="I83" s="88"/>
      <c r="J83" s="88"/>
      <c r="K83" s="88"/>
      <c r="L83" s="88"/>
      <c r="M83" s="88"/>
      <c r="N83" s="88"/>
      <c r="O83" s="88"/>
      <c r="P83" s="88"/>
      <c r="Q83" s="88"/>
      <c r="R83" s="88"/>
      <c r="S83" s="88"/>
    </row>
    <row r="84" spans="2:19" s="10" customFormat="1" ht="13">
      <c r="B84" s="154" t="s">
        <v>130</v>
      </c>
      <c r="C84" s="139">
        <v>8.3000000000000007</v>
      </c>
      <c r="D84" s="139">
        <v>9.9</v>
      </c>
      <c r="E84" s="139">
        <v>5.9</v>
      </c>
      <c r="F84" s="139">
        <v>7.7</v>
      </c>
      <c r="G84" s="139">
        <v>6.9</v>
      </c>
      <c r="H84" s="139">
        <v>12.2</v>
      </c>
      <c r="I84" s="139">
        <v>11.7</v>
      </c>
      <c r="J84" s="139">
        <v>12.2</v>
      </c>
      <c r="K84" s="139">
        <v>13.9</v>
      </c>
      <c r="L84" s="139">
        <v>12.8</v>
      </c>
      <c r="M84" s="139">
        <v>5.3</v>
      </c>
      <c r="N84" s="139">
        <v>14</v>
      </c>
      <c r="O84" s="139">
        <v>14.6</v>
      </c>
      <c r="P84" s="139">
        <v>12.3</v>
      </c>
      <c r="Q84" s="139">
        <v>10.6</v>
      </c>
      <c r="R84" s="139">
        <v>11.3</v>
      </c>
      <c r="S84" s="139">
        <v>11.5</v>
      </c>
    </row>
    <row r="85" spans="2:19" s="10" customFormat="1" ht="13">
      <c r="B85" s="154" t="s">
        <v>131</v>
      </c>
      <c r="C85" s="139">
        <v>12.3</v>
      </c>
      <c r="D85" s="139">
        <v>12.3</v>
      </c>
      <c r="E85" s="139">
        <v>18.600000000000001</v>
      </c>
      <c r="F85" s="139">
        <v>15.4</v>
      </c>
      <c r="G85" s="139">
        <v>13.7</v>
      </c>
      <c r="H85" s="139">
        <v>19.3</v>
      </c>
      <c r="I85" s="139">
        <v>20.399999999999999</v>
      </c>
      <c r="J85" s="139">
        <v>18.399999999999999</v>
      </c>
      <c r="K85" s="139">
        <v>20.5</v>
      </c>
      <c r="L85" s="139">
        <v>18.899999999999999</v>
      </c>
      <c r="M85" s="139">
        <v>18.100000000000001</v>
      </c>
      <c r="N85" s="139">
        <v>16.3</v>
      </c>
      <c r="O85" s="139">
        <v>18.899999999999999</v>
      </c>
      <c r="P85" s="139">
        <v>17.899999999999999</v>
      </c>
      <c r="Q85" s="139">
        <v>17.5</v>
      </c>
      <c r="R85" s="139">
        <v>17.399999999999999</v>
      </c>
      <c r="S85" s="139">
        <v>15.9</v>
      </c>
    </row>
    <row r="86" spans="2:19" s="10" customFormat="1" ht="13">
      <c r="B86" s="154" t="s">
        <v>132</v>
      </c>
      <c r="C86" s="139">
        <v>20.6</v>
      </c>
      <c r="D86" s="139">
        <v>21.7</v>
      </c>
      <c r="E86" s="139">
        <v>24.6</v>
      </c>
      <c r="F86" s="139">
        <v>27.2</v>
      </c>
      <c r="G86" s="139">
        <v>28.7</v>
      </c>
      <c r="H86" s="139">
        <v>31.7</v>
      </c>
      <c r="I86" s="139">
        <v>29.5</v>
      </c>
      <c r="J86" s="139">
        <v>34</v>
      </c>
      <c r="K86" s="139">
        <v>28.6</v>
      </c>
      <c r="L86" s="139">
        <v>30.2</v>
      </c>
      <c r="M86" s="139">
        <v>32.5</v>
      </c>
      <c r="N86" s="139">
        <v>30.5</v>
      </c>
      <c r="O86" s="139">
        <v>29.5</v>
      </c>
      <c r="P86" s="139">
        <v>32.4</v>
      </c>
      <c r="Q86" s="139">
        <v>29.5</v>
      </c>
      <c r="R86" s="139">
        <v>29.3</v>
      </c>
      <c r="S86" s="139">
        <v>31.2</v>
      </c>
    </row>
    <row r="87" spans="2:19" s="10" customFormat="1" ht="13">
      <c r="B87" s="154" t="s">
        <v>133</v>
      </c>
      <c r="C87" s="139">
        <v>32.799999999999997</v>
      </c>
      <c r="D87" s="139">
        <v>32.6</v>
      </c>
      <c r="E87" s="139">
        <v>34.200000000000003</v>
      </c>
      <c r="F87" s="139">
        <v>35.799999999999997</v>
      </c>
      <c r="G87" s="139">
        <v>35.9</v>
      </c>
      <c r="H87" s="139">
        <v>25.8</v>
      </c>
      <c r="I87" s="139">
        <v>26.1</v>
      </c>
      <c r="J87" s="139">
        <v>27.6</v>
      </c>
      <c r="K87" s="139">
        <v>26.5</v>
      </c>
      <c r="L87" s="139">
        <v>29.6</v>
      </c>
      <c r="M87" s="139">
        <v>31.7</v>
      </c>
      <c r="N87" s="139">
        <v>25.3</v>
      </c>
      <c r="O87" s="139">
        <v>26.4</v>
      </c>
      <c r="P87" s="139">
        <v>27.2</v>
      </c>
      <c r="Q87" s="139">
        <v>24.5</v>
      </c>
      <c r="R87" s="139">
        <v>27.9</v>
      </c>
      <c r="S87" s="139">
        <v>27</v>
      </c>
    </row>
    <row r="88" spans="2:19" s="10" customFormat="1" ht="13">
      <c r="B88" s="154" t="s">
        <v>134</v>
      </c>
      <c r="C88" s="139">
        <v>21.4</v>
      </c>
      <c r="D88" s="139">
        <v>21.3</v>
      </c>
      <c r="E88" s="139">
        <v>15.5</v>
      </c>
      <c r="F88" s="139">
        <v>13.4</v>
      </c>
      <c r="G88" s="139">
        <v>13.7</v>
      </c>
      <c r="H88" s="139">
        <v>10.3</v>
      </c>
      <c r="I88" s="139">
        <v>11.6</v>
      </c>
      <c r="J88" s="139">
        <v>7.6</v>
      </c>
      <c r="K88" s="139">
        <v>9.3000000000000007</v>
      </c>
      <c r="L88" s="139">
        <v>8.4</v>
      </c>
      <c r="M88" s="139">
        <v>12</v>
      </c>
      <c r="N88" s="139">
        <v>12.5</v>
      </c>
      <c r="O88" s="139">
        <v>9.9</v>
      </c>
      <c r="P88" s="139">
        <v>9</v>
      </c>
      <c r="Q88" s="139">
        <v>16.100000000000001</v>
      </c>
      <c r="R88" s="139">
        <v>12.5</v>
      </c>
      <c r="S88" s="139">
        <v>12.7</v>
      </c>
    </row>
    <row r="89" spans="2:19" s="10" customFormat="1" ht="13">
      <c r="B89" s="154" t="s">
        <v>135</v>
      </c>
      <c r="C89" s="139">
        <v>4.5999999999999996</v>
      </c>
      <c r="D89" s="139">
        <v>2.2000000000000002</v>
      </c>
      <c r="E89" s="139">
        <v>1.1000000000000001</v>
      </c>
      <c r="F89" s="139">
        <v>0.6</v>
      </c>
      <c r="G89" s="139">
        <v>1</v>
      </c>
      <c r="H89" s="139">
        <v>0.6</v>
      </c>
      <c r="I89" s="139">
        <v>0.8</v>
      </c>
      <c r="J89" s="139">
        <v>0.2</v>
      </c>
      <c r="K89" s="139">
        <v>1.2</v>
      </c>
      <c r="L89" s="139">
        <v>0.2</v>
      </c>
      <c r="M89" s="139">
        <v>0.4</v>
      </c>
      <c r="N89" s="139">
        <v>1.4</v>
      </c>
      <c r="O89" s="139">
        <v>0.7</v>
      </c>
      <c r="P89" s="139">
        <v>1.1000000000000001</v>
      </c>
      <c r="Q89" s="139">
        <v>1.7</v>
      </c>
      <c r="R89" s="139">
        <v>1.4</v>
      </c>
      <c r="S89" s="139">
        <v>1.4</v>
      </c>
    </row>
    <row r="90" spans="2:19" s="10" customFormat="1" ht="13">
      <c r="B90" s="154" t="s">
        <v>47</v>
      </c>
      <c r="C90" s="139">
        <v>0</v>
      </c>
      <c r="D90" s="139">
        <v>0.1</v>
      </c>
      <c r="E90" s="139">
        <v>0.1</v>
      </c>
      <c r="F90" s="139" t="s">
        <v>69</v>
      </c>
      <c r="G90" s="139" t="s">
        <v>69</v>
      </c>
      <c r="H90" s="139" t="s">
        <v>69</v>
      </c>
      <c r="I90" s="139" t="s">
        <v>16</v>
      </c>
      <c r="J90" s="139" t="s">
        <v>16</v>
      </c>
      <c r="K90" s="139" t="s">
        <v>16</v>
      </c>
      <c r="L90" s="139" t="s">
        <v>16</v>
      </c>
      <c r="M90" s="139" t="s">
        <v>16</v>
      </c>
      <c r="N90" s="139" t="s">
        <v>16</v>
      </c>
      <c r="O90" s="139">
        <v>0.1</v>
      </c>
      <c r="P90" s="139" t="s">
        <v>16</v>
      </c>
      <c r="Q90" s="139" t="s">
        <v>16</v>
      </c>
      <c r="R90" s="139">
        <v>0.2</v>
      </c>
      <c r="S90" s="139">
        <v>0.3</v>
      </c>
    </row>
    <row r="91" spans="2:19" s="10" customFormat="1" ht="13">
      <c r="B91" s="154" t="s">
        <v>57</v>
      </c>
      <c r="C91" s="88"/>
      <c r="D91" s="88"/>
      <c r="E91" s="88"/>
      <c r="F91" s="88"/>
      <c r="G91" s="88"/>
      <c r="H91" s="88"/>
      <c r="I91" s="88"/>
      <c r="J91" s="88"/>
      <c r="K91" s="88"/>
      <c r="L91" s="88"/>
      <c r="M91" s="88"/>
      <c r="N91" s="88"/>
      <c r="O91" s="88"/>
      <c r="P91" s="88"/>
      <c r="Q91" s="88"/>
      <c r="R91" s="88"/>
      <c r="S91" s="88"/>
    </row>
    <row r="92" spans="2:19" s="10" customFormat="1" ht="13">
      <c r="B92" s="154" t="s">
        <v>130</v>
      </c>
      <c r="C92" s="139">
        <v>7.9</v>
      </c>
      <c r="D92" s="139">
        <v>10</v>
      </c>
      <c r="E92" s="139">
        <v>5.2</v>
      </c>
      <c r="F92" s="139">
        <v>7.3</v>
      </c>
      <c r="G92" s="139">
        <v>11.5</v>
      </c>
      <c r="H92" s="139">
        <v>25.7</v>
      </c>
      <c r="I92" s="139">
        <v>19</v>
      </c>
      <c r="J92" s="139">
        <v>18</v>
      </c>
      <c r="K92" s="139">
        <v>19.899999999999999</v>
      </c>
      <c r="L92" s="139">
        <v>16.100000000000001</v>
      </c>
      <c r="M92" s="139">
        <v>9.6</v>
      </c>
      <c r="N92" s="139">
        <v>13</v>
      </c>
      <c r="O92" s="139">
        <v>16.399999999999999</v>
      </c>
      <c r="P92" s="139">
        <v>16.399999999999999</v>
      </c>
      <c r="Q92" s="139">
        <v>9.6999999999999993</v>
      </c>
      <c r="R92" s="139">
        <v>12.3</v>
      </c>
      <c r="S92" s="139">
        <v>8.6</v>
      </c>
    </row>
    <row r="93" spans="2:19" s="10" customFormat="1" ht="13">
      <c r="B93" s="154" t="s">
        <v>131</v>
      </c>
      <c r="C93" s="139">
        <v>12.9</v>
      </c>
      <c r="D93" s="139">
        <v>10.9</v>
      </c>
      <c r="E93" s="139">
        <v>12.8</v>
      </c>
      <c r="F93" s="139">
        <v>14.1</v>
      </c>
      <c r="G93" s="139">
        <v>17.399999999999999</v>
      </c>
      <c r="H93" s="139">
        <v>17.3</v>
      </c>
      <c r="I93" s="139">
        <v>24.1</v>
      </c>
      <c r="J93" s="139">
        <v>28.5</v>
      </c>
      <c r="K93" s="139">
        <v>18.600000000000001</v>
      </c>
      <c r="L93" s="139">
        <v>21.9</v>
      </c>
      <c r="M93" s="139">
        <v>18.2</v>
      </c>
      <c r="N93" s="139">
        <v>19.600000000000001</v>
      </c>
      <c r="O93" s="139">
        <v>17.5</v>
      </c>
      <c r="P93" s="139">
        <v>17.7</v>
      </c>
      <c r="Q93" s="139">
        <v>16.8</v>
      </c>
      <c r="R93" s="139">
        <v>17.7</v>
      </c>
      <c r="S93" s="139">
        <v>17.7</v>
      </c>
    </row>
    <row r="94" spans="2:19" s="10" customFormat="1" ht="13">
      <c r="B94" s="154" t="s">
        <v>132</v>
      </c>
      <c r="C94" s="139">
        <v>25.4</v>
      </c>
      <c r="D94" s="139">
        <v>24.6</v>
      </c>
      <c r="E94" s="139">
        <v>31.1</v>
      </c>
      <c r="F94" s="139">
        <v>35.200000000000003</v>
      </c>
      <c r="G94" s="139">
        <v>33</v>
      </c>
      <c r="H94" s="139">
        <v>25</v>
      </c>
      <c r="I94" s="139">
        <v>27.8</v>
      </c>
      <c r="J94" s="139">
        <v>29.9</v>
      </c>
      <c r="K94" s="139">
        <v>31</v>
      </c>
      <c r="L94" s="139">
        <v>26.4</v>
      </c>
      <c r="M94" s="139">
        <v>28.2</v>
      </c>
      <c r="N94" s="139">
        <v>28.2</v>
      </c>
      <c r="O94" s="139">
        <v>28.8</v>
      </c>
      <c r="P94" s="139">
        <v>27.6</v>
      </c>
      <c r="Q94" s="139">
        <v>32.1</v>
      </c>
      <c r="R94" s="139">
        <v>35.200000000000003</v>
      </c>
      <c r="S94" s="139">
        <v>35.799999999999997</v>
      </c>
    </row>
    <row r="95" spans="2:19" s="10" customFormat="1" ht="13">
      <c r="B95" s="154" t="s">
        <v>133</v>
      </c>
      <c r="C95" s="139">
        <v>30.7</v>
      </c>
      <c r="D95" s="139">
        <v>27.9</v>
      </c>
      <c r="E95" s="139">
        <v>35.799999999999997</v>
      </c>
      <c r="F95" s="139">
        <v>29.9</v>
      </c>
      <c r="G95" s="139">
        <v>25.4</v>
      </c>
      <c r="H95" s="139">
        <v>21.1</v>
      </c>
      <c r="I95" s="139">
        <v>20.7</v>
      </c>
      <c r="J95" s="139">
        <v>18.2</v>
      </c>
      <c r="K95" s="139">
        <v>22.3</v>
      </c>
      <c r="L95" s="139">
        <v>23.6</v>
      </c>
      <c r="M95" s="139">
        <v>29.3</v>
      </c>
      <c r="N95" s="139">
        <v>21.1</v>
      </c>
      <c r="O95" s="139">
        <v>23.3</v>
      </c>
      <c r="P95" s="139">
        <v>25.7</v>
      </c>
      <c r="Q95" s="139">
        <v>23.8</v>
      </c>
      <c r="R95" s="139">
        <v>23.5</v>
      </c>
      <c r="S95" s="139">
        <v>26.2</v>
      </c>
    </row>
    <row r="96" spans="2:19" s="10" customFormat="1" ht="13">
      <c r="B96" s="154" t="s">
        <v>134</v>
      </c>
      <c r="C96" s="139">
        <v>20.399999999999999</v>
      </c>
      <c r="D96" s="139">
        <v>22.7</v>
      </c>
      <c r="E96" s="139">
        <v>13.8</v>
      </c>
      <c r="F96" s="139">
        <v>11.9</v>
      </c>
      <c r="G96" s="139">
        <v>11.4</v>
      </c>
      <c r="H96" s="139">
        <v>8.9</v>
      </c>
      <c r="I96" s="139">
        <v>7.8</v>
      </c>
      <c r="J96" s="139">
        <v>4.9000000000000004</v>
      </c>
      <c r="K96" s="139">
        <v>7.8</v>
      </c>
      <c r="L96" s="139">
        <v>9.5</v>
      </c>
      <c r="M96" s="139">
        <v>14</v>
      </c>
      <c r="N96" s="139">
        <v>16</v>
      </c>
      <c r="O96" s="139">
        <v>13.2</v>
      </c>
      <c r="P96" s="139">
        <v>12</v>
      </c>
      <c r="Q96" s="139">
        <v>16.2</v>
      </c>
      <c r="R96" s="139">
        <v>10.199999999999999</v>
      </c>
      <c r="S96" s="139">
        <v>10.7</v>
      </c>
    </row>
    <row r="97" spans="2:19" s="10" customFormat="1" ht="13">
      <c r="B97" s="154" t="s">
        <v>135</v>
      </c>
      <c r="C97" s="139">
        <v>2.7</v>
      </c>
      <c r="D97" s="139">
        <v>3.5</v>
      </c>
      <c r="E97" s="139">
        <v>1.3</v>
      </c>
      <c r="F97" s="139">
        <v>1.6</v>
      </c>
      <c r="G97" s="139">
        <v>1.2</v>
      </c>
      <c r="H97" s="139">
        <v>2</v>
      </c>
      <c r="I97" s="139">
        <v>0.7</v>
      </c>
      <c r="J97" s="139">
        <v>0.6</v>
      </c>
      <c r="K97" s="139">
        <v>0.4</v>
      </c>
      <c r="L97" s="139">
        <v>2.5</v>
      </c>
      <c r="M97" s="139">
        <v>0.6</v>
      </c>
      <c r="N97" s="139">
        <v>2.1</v>
      </c>
      <c r="O97" s="139">
        <v>0.8</v>
      </c>
      <c r="P97" s="139">
        <v>0.7</v>
      </c>
      <c r="Q97" s="139">
        <v>1.2</v>
      </c>
      <c r="R97" s="139">
        <v>1.2</v>
      </c>
      <c r="S97" s="139">
        <v>0.8</v>
      </c>
    </row>
    <row r="98" spans="2:19" s="10" customFormat="1" ht="13">
      <c r="B98" s="154" t="s">
        <v>47</v>
      </c>
      <c r="C98" s="139">
        <v>0</v>
      </c>
      <c r="D98" s="139">
        <v>0.4</v>
      </c>
      <c r="E98" s="139" t="s">
        <v>16</v>
      </c>
      <c r="F98" s="139" t="s">
        <v>69</v>
      </c>
      <c r="G98" s="139" t="s">
        <v>69</v>
      </c>
      <c r="H98" s="139" t="s">
        <v>69</v>
      </c>
      <c r="I98" s="139" t="s">
        <v>16</v>
      </c>
      <c r="J98" s="139" t="s">
        <v>16</v>
      </c>
      <c r="K98" s="139" t="s">
        <v>16</v>
      </c>
      <c r="L98" s="139" t="s">
        <v>16</v>
      </c>
      <c r="M98" s="139" t="s">
        <v>16</v>
      </c>
      <c r="N98" s="139" t="s">
        <v>16</v>
      </c>
      <c r="O98" s="139" t="s">
        <v>16</v>
      </c>
      <c r="P98" s="139" t="s">
        <v>16</v>
      </c>
      <c r="Q98" s="139">
        <v>0.1</v>
      </c>
      <c r="R98" s="139" t="s">
        <v>16</v>
      </c>
      <c r="S98" s="139" t="s">
        <v>16</v>
      </c>
    </row>
    <row r="99" spans="2:19" s="10" customFormat="1" ht="13">
      <c r="B99" s="154" t="s">
        <v>200</v>
      </c>
      <c r="C99" s="88"/>
      <c r="D99" s="88"/>
      <c r="E99" s="88"/>
      <c r="F99" s="88"/>
      <c r="G99" s="88"/>
      <c r="H99" s="88"/>
      <c r="I99" s="88"/>
      <c r="J99" s="88"/>
      <c r="K99" s="88"/>
      <c r="L99" s="88"/>
      <c r="M99" s="88"/>
      <c r="N99" s="88"/>
      <c r="O99" s="88"/>
      <c r="P99" s="88"/>
      <c r="Q99" s="88"/>
      <c r="R99" s="88"/>
      <c r="S99" s="88"/>
    </row>
    <row r="100" spans="2:19" s="10" customFormat="1" ht="13">
      <c r="B100" s="154" t="s">
        <v>130</v>
      </c>
      <c r="C100" s="139">
        <v>8.3000000000000007</v>
      </c>
      <c r="D100" s="139">
        <v>11.1</v>
      </c>
      <c r="E100" s="139">
        <v>10.5</v>
      </c>
      <c r="F100" s="139">
        <v>12</v>
      </c>
      <c r="G100" s="139">
        <v>11.1</v>
      </c>
      <c r="H100" s="139">
        <v>16.399999999999999</v>
      </c>
      <c r="I100" s="139">
        <v>18.899999999999999</v>
      </c>
      <c r="J100" s="139">
        <v>19.600000000000001</v>
      </c>
      <c r="K100" s="139">
        <v>20.8</v>
      </c>
      <c r="L100" s="139">
        <v>11.6</v>
      </c>
      <c r="M100" s="139">
        <v>7.3</v>
      </c>
      <c r="N100" s="139">
        <v>13.2</v>
      </c>
      <c r="O100" s="139">
        <v>11.8</v>
      </c>
      <c r="P100" s="139">
        <v>11.5</v>
      </c>
      <c r="Q100" s="139">
        <v>7.7</v>
      </c>
      <c r="R100" s="139">
        <v>8.6999999999999993</v>
      </c>
      <c r="S100" s="139">
        <v>16.899999999999999</v>
      </c>
    </row>
    <row r="101" spans="2:19" s="10" customFormat="1" ht="13">
      <c r="B101" s="154" t="s">
        <v>131</v>
      </c>
      <c r="C101" s="139">
        <v>14.5</v>
      </c>
      <c r="D101" s="139">
        <v>14.9</v>
      </c>
      <c r="E101" s="139">
        <v>14.9</v>
      </c>
      <c r="F101" s="139">
        <v>20.7</v>
      </c>
      <c r="G101" s="139">
        <v>18.5</v>
      </c>
      <c r="H101" s="139">
        <v>17.5</v>
      </c>
      <c r="I101" s="139">
        <v>19.3</v>
      </c>
      <c r="J101" s="139">
        <v>21.6</v>
      </c>
      <c r="K101" s="139">
        <v>23.1</v>
      </c>
      <c r="L101" s="139">
        <v>18.8</v>
      </c>
      <c r="M101" s="139">
        <v>15.1</v>
      </c>
      <c r="N101" s="139">
        <v>20.7</v>
      </c>
      <c r="O101" s="139">
        <v>18.2</v>
      </c>
      <c r="P101" s="139">
        <v>21.3</v>
      </c>
      <c r="Q101" s="139">
        <v>22.3</v>
      </c>
      <c r="R101" s="139">
        <v>27.6</v>
      </c>
      <c r="S101" s="139">
        <v>17.7</v>
      </c>
    </row>
    <row r="102" spans="2:19" s="10" customFormat="1" ht="13">
      <c r="B102" s="154" t="s">
        <v>132</v>
      </c>
      <c r="C102" s="139">
        <v>27.4</v>
      </c>
      <c r="D102" s="139">
        <v>27.5</v>
      </c>
      <c r="E102" s="139">
        <v>29.6</v>
      </c>
      <c r="F102" s="139">
        <v>30.4</v>
      </c>
      <c r="G102" s="139">
        <v>27.5</v>
      </c>
      <c r="H102" s="139">
        <v>27.9</v>
      </c>
      <c r="I102" s="139">
        <v>27.9</v>
      </c>
      <c r="J102" s="139">
        <v>27.6</v>
      </c>
      <c r="K102" s="139">
        <v>27.5</v>
      </c>
      <c r="L102" s="139">
        <v>25.9</v>
      </c>
      <c r="M102" s="139">
        <v>32.799999999999997</v>
      </c>
      <c r="N102" s="139">
        <v>35.1</v>
      </c>
      <c r="O102" s="139">
        <v>36.700000000000003</v>
      </c>
      <c r="P102" s="139">
        <v>33</v>
      </c>
      <c r="Q102" s="139">
        <v>35.299999999999997</v>
      </c>
      <c r="R102" s="139">
        <v>37.6</v>
      </c>
      <c r="S102" s="139">
        <v>33.4</v>
      </c>
    </row>
    <row r="103" spans="2:19" s="10" customFormat="1" ht="13">
      <c r="B103" s="154" t="s">
        <v>133</v>
      </c>
      <c r="C103" s="139">
        <v>25.3</v>
      </c>
      <c r="D103" s="139">
        <v>30.7</v>
      </c>
      <c r="E103" s="139">
        <v>28.1</v>
      </c>
      <c r="F103" s="139">
        <v>27.2</v>
      </c>
      <c r="G103" s="139">
        <v>28.5</v>
      </c>
      <c r="H103" s="139">
        <v>23.9</v>
      </c>
      <c r="I103" s="139">
        <v>24.2</v>
      </c>
      <c r="J103" s="139">
        <v>21.1</v>
      </c>
      <c r="K103" s="139">
        <v>21.6</v>
      </c>
      <c r="L103" s="139">
        <v>33.4</v>
      </c>
      <c r="M103" s="139">
        <v>32.9</v>
      </c>
      <c r="N103" s="139">
        <v>19.100000000000001</v>
      </c>
      <c r="O103" s="139">
        <v>20.6</v>
      </c>
      <c r="P103" s="139">
        <v>25.9</v>
      </c>
      <c r="Q103" s="139">
        <v>22.3</v>
      </c>
      <c r="R103" s="139">
        <v>17.899999999999999</v>
      </c>
      <c r="S103" s="139">
        <v>24.1</v>
      </c>
    </row>
    <row r="104" spans="2:19" s="10" customFormat="1" ht="13">
      <c r="B104" s="154" t="s">
        <v>134</v>
      </c>
      <c r="C104" s="139">
        <v>21.1</v>
      </c>
      <c r="D104" s="139">
        <v>14.9</v>
      </c>
      <c r="E104" s="139">
        <v>16.5</v>
      </c>
      <c r="F104" s="139">
        <v>8.6</v>
      </c>
      <c r="G104" s="139">
        <v>13.5</v>
      </c>
      <c r="H104" s="139">
        <v>13.7</v>
      </c>
      <c r="I104" s="139">
        <v>9.3000000000000007</v>
      </c>
      <c r="J104" s="139">
        <v>8.9</v>
      </c>
      <c r="K104" s="139">
        <v>7.1</v>
      </c>
      <c r="L104" s="139">
        <v>9.9</v>
      </c>
      <c r="M104" s="139">
        <v>10.7</v>
      </c>
      <c r="N104" s="139">
        <v>10.8</v>
      </c>
      <c r="O104" s="139">
        <v>11.8</v>
      </c>
      <c r="P104" s="139">
        <v>7.6</v>
      </c>
      <c r="Q104" s="139">
        <v>11.6</v>
      </c>
      <c r="R104" s="139">
        <v>7.9</v>
      </c>
      <c r="S104" s="139">
        <v>7.6</v>
      </c>
    </row>
    <row r="105" spans="2:19" s="10" customFormat="1" ht="13">
      <c r="B105" s="154" t="s">
        <v>135</v>
      </c>
      <c r="C105" s="139">
        <v>3.4</v>
      </c>
      <c r="D105" s="139">
        <v>0.8</v>
      </c>
      <c r="E105" s="139">
        <v>0.4</v>
      </c>
      <c r="F105" s="139">
        <v>1.1000000000000001</v>
      </c>
      <c r="G105" s="139">
        <v>0.9</v>
      </c>
      <c r="H105" s="139">
        <v>0.6</v>
      </c>
      <c r="I105" s="139" t="s">
        <v>16</v>
      </c>
      <c r="J105" s="139">
        <v>1.3</v>
      </c>
      <c r="K105" s="139" t="s">
        <v>16</v>
      </c>
      <c r="L105" s="139">
        <v>0.4</v>
      </c>
      <c r="M105" s="139">
        <v>1.1000000000000001</v>
      </c>
      <c r="N105" s="139">
        <v>1</v>
      </c>
      <c r="O105" s="139">
        <v>0.9</v>
      </c>
      <c r="P105" s="139">
        <v>0.7</v>
      </c>
      <c r="Q105" s="139">
        <v>0.9</v>
      </c>
      <c r="R105" s="139">
        <v>0.3</v>
      </c>
      <c r="S105" s="139">
        <v>0.4</v>
      </c>
    </row>
    <row r="106" spans="2:19" s="10" customFormat="1" ht="13">
      <c r="B106" s="154" t="s">
        <v>47</v>
      </c>
      <c r="C106" s="139" t="s">
        <v>16</v>
      </c>
      <c r="D106" s="139" t="s">
        <v>16</v>
      </c>
      <c r="E106" s="139">
        <v>0.1</v>
      </c>
      <c r="F106" s="139" t="s">
        <v>69</v>
      </c>
      <c r="G106" s="139" t="s">
        <v>69</v>
      </c>
      <c r="H106" s="139" t="s">
        <v>69</v>
      </c>
      <c r="I106" s="139">
        <v>0.3</v>
      </c>
      <c r="J106" s="139" t="s">
        <v>16</v>
      </c>
      <c r="K106" s="139" t="s">
        <v>16</v>
      </c>
      <c r="L106" s="139" t="s">
        <v>16</v>
      </c>
      <c r="M106" s="139" t="s">
        <v>16</v>
      </c>
      <c r="N106" s="139" t="s">
        <v>16</v>
      </c>
      <c r="O106" s="139" t="s">
        <v>16</v>
      </c>
      <c r="P106" s="139" t="s">
        <v>16</v>
      </c>
      <c r="Q106" s="139" t="s">
        <v>16</v>
      </c>
      <c r="R106" s="139" t="s">
        <v>16</v>
      </c>
      <c r="S106" s="139" t="s">
        <v>16</v>
      </c>
    </row>
    <row r="107" spans="2:19" s="10" customFormat="1" ht="13">
      <c r="B107" s="154" t="s">
        <v>201</v>
      </c>
      <c r="C107" s="88"/>
      <c r="D107" s="88"/>
      <c r="E107" s="88"/>
      <c r="F107" s="88"/>
      <c r="G107" s="88"/>
      <c r="H107" s="88"/>
      <c r="I107" s="88"/>
      <c r="J107" s="88"/>
      <c r="K107" s="88"/>
      <c r="L107" s="88"/>
      <c r="M107" s="88"/>
      <c r="N107" s="88"/>
      <c r="O107" s="88"/>
      <c r="P107" s="88"/>
      <c r="Q107" s="88"/>
      <c r="R107" s="88"/>
      <c r="S107" s="88"/>
    </row>
    <row r="108" spans="2:19" s="10" customFormat="1" ht="13">
      <c r="B108" s="154" t="s">
        <v>130</v>
      </c>
      <c r="C108" s="139">
        <v>6.7</v>
      </c>
      <c r="D108" s="139">
        <v>6.6</v>
      </c>
      <c r="E108" s="139">
        <v>5.7</v>
      </c>
      <c r="F108" s="139">
        <v>7</v>
      </c>
      <c r="G108" s="139">
        <v>6.2</v>
      </c>
      <c r="H108" s="139">
        <v>6</v>
      </c>
      <c r="I108" s="139">
        <v>7.1</v>
      </c>
      <c r="J108" s="139">
        <v>20.8</v>
      </c>
      <c r="K108" s="139">
        <v>16.600000000000001</v>
      </c>
      <c r="L108" s="139">
        <v>11.9</v>
      </c>
      <c r="M108" s="139">
        <v>11.3</v>
      </c>
      <c r="N108" s="139">
        <v>12.8</v>
      </c>
      <c r="O108" s="139">
        <v>13</v>
      </c>
      <c r="P108" s="139">
        <v>10.5</v>
      </c>
      <c r="Q108" s="139">
        <v>9.1999999999999993</v>
      </c>
      <c r="R108" s="139">
        <v>11.9</v>
      </c>
      <c r="S108" s="139">
        <v>10.199999999999999</v>
      </c>
    </row>
    <row r="109" spans="2:19" s="10" customFormat="1" ht="13">
      <c r="B109" s="154" t="s">
        <v>131</v>
      </c>
      <c r="C109" s="139">
        <v>9.3000000000000007</v>
      </c>
      <c r="D109" s="139">
        <v>8.4</v>
      </c>
      <c r="E109" s="139">
        <v>13.9</v>
      </c>
      <c r="F109" s="139">
        <v>16.2</v>
      </c>
      <c r="G109" s="139">
        <v>9.1999999999999993</v>
      </c>
      <c r="H109" s="139">
        <v>16.7</v>
      </c>
      <c r="I109" s="139">
        <v>19.3</v>
      </c>
      <c r="J109" s="139">
        <v>21.1</v>
      </c>
      <c r="K109" s="139">
        <v>20.2</v>
      </c>
      <c r="L109" s="139">
        <v>17.399999999999999</v>
      </c>
      <c r="M109" s="139">
        <v>16.5</v>
      </c>
      <c r="N109" s="139">
        <v>16.899999999999999</v>
      </c>
      <c r="O109" s="139">
        <v>19.5</v>
      </c>
      <c r="P109" s="139">
        <v>18.100000000000001</v>
      </c>
      <c r="Q109" s="139">
        <v>17.600000000000001</v>
      </c>
      <c r="R109" s="139">
        <v>22.3</v>
      </c>
      <c r="S109" s="139">
        <v>17.899999999999999</v>
      </c>
    </row>
    <row r="110" spans="2:19" s="10" customFormat="1" ht="13">
      <c r="B110" s="154" t="s">
        <v>132</v>
      </c>
      <c r="C110" s="139">
        <v>24.7</v>
      </c>
      <c r="D110" s="139">
        <v>20.8</v>
      </c>
      <c r="E110" s="139">
        <v>21</v>
      </c>
      <c r="F110" s="139">
        <v>25.9</v>
      </c>
      <c r="G110" s="139">
        <v>26.9</v>
      </c>
      <c r="H110" s="139">
        <v>32.4</v>
      </c>
      <c r="I110" s="139">
        <v>30.3</v>
      </c>
      <c r="J110" s="139">
        <v>24</v>
      </c>
      <c r="K110" s="139">
        <v>34.6</v>
      </c>
      <c r="L110" s="139">
        <v>32.200000000000003</v>
      </c>
      <c r="M110" s="139">
        <v>32.4</v>
      </c>
      <c r="N110" s="139">
        <v>30.6</v>
      </c>
      <c r="O110" s="139">
        <v>28.3</v>
      </c>
      <c r="P110" s="139">
        <v>32.5</v>
      </c>
      <c r="Q110" s="139">
        <v>35.200000000000003</v>
      </c>
      <c r="R110" s="139">
        <v>34.4</v>
      </c>
      <c r="S110" s="139">
        <v>30.9</v>
      </c>
    </row>
    <row r="111" spans="2:19" s="10" customFormat="1" ht="13">
      <c r="B111" s="154" t="s">
        <v>133</v>
      </c>
      <c r="C111" s="139">
        <v>35.1</v>
      </c>
      <c r="D111" s="139">
        <v>37.5</v>
      </c>
      <c r="E111" s="139">
        <v>41.2</v>
      </c>
      <c r="F111" s="139">
        <v>42.9</v>
      </c>
      <c r="G111" s="139">
        <v>41.2</v>
      </c>
      <c r="H111" s="139">
        <v>29.9</v>
      </c>
      <c r="I111" s="139">
        <v>30.2</v>
      </c>
      <c r="J111" s="139">
        <v>23.1</v>
      </c>
      <c r="K111" s="139">
        <v>22.5</v>
      </c>
      <c r="L111" s="139">
        <v>27.8</v>
      </c>
      <c r="M111" s="139">
        <v>27.8</v>
      </c>
      <c r="N111" s="139">
        <v>26</v>
      </c>
      <c r="O111" s="139">
        <v>25.5</v>
      </c>
      <c r="P111" s="139">
        <v>26.7</v>
      </c>
      <c r="Q111" s="139">
        <v>23.8</v>
      </c>
      <c r="R111" s="139">
        <v>24</v>
      </c>
      <c r="S111" s="139">
        <v>30.3</v>
      </c>
    </row>
    <row r="112" spans="2:19" s="10" customFormat="1" ht="13">
      <c r="B112" s="154" t="s">
        <v>134</v>
      </c>
      <c r="C112" s="139">
        <v>22.1</v>
      </c>
      <c r="D112" s="139">
        <v>25.1</v>
      </c>
      <c r="E112" s="139">
        <v>17.3</v>
      </c>
      <c r="F112" s="139">
        <v>8.1</v>
      </c>
      <c r="G112" s="139">
        <v>14.3</v>
      </c>
      <c r="H112" s="139">
        <v>14.3</v>
      </c>
      <c r="I112" s="139">
        <v>12.8</v>
      </c>
      <c r="J112" s="139">
        <v>10.5</v>
      </c>
      <c r="K112" s="139">
        <v>5.0999999999999996</v>
      </c>
      <c r="L112" s="139">
        <v>9.5</v>
      </c>
      <c r="M112" s="139">
        <v>11.1</v>
      </c>
      <c r="N112" s="139">
        <v>13.3</v>
      </c>
      <c r="O112" s="139">
        <v>12.8</v>
      </c>
      <c r="P112" s="139">
        <v>11.6</v>
      </c>
      <c r="Q112" s="139">
        <v>13.6</v>
      </c>
      <c r="R112" s="139">
        <v>7.2</v>
      </c>
      <c r="S112" s="139">
        <v>9.8000000000000007</v>
      </c>
    </row>
    <row r="113" spans="2:19" s="10" customFormat="1" ht="13">
      <c r="B113" s="154" t="s">
        <v>135</v>
      </c>
      <c r="C113" s="139">
        <v>2.2000000000000002</v>
      </c>
      <c r="D113" s="139">
        <v>1.7</v>
      </c>
      <c r="E113" s="139">
        <v>0.6</v>
      </c>
      <c r="F113" s="139" t="s">
        <v>16</v>
      </c>
      <c r="G113" s="139">
        <v>2.2000000000000002</v>
      </c>
      <c r="H113" s="139">
        <v>0.7</v>
      </c>
      <c r="I113" s="139">
        <v>0.3</v>
      </c>
      <c r="J113" s="139">
        <v>0.6</v>
      </c>
      <c r="K113" s="139">
        <v>0.9</v>
      </c>
      <c r="L113" s="139">
        <v>1.1000000000000001</v>
      </c>
      <c r="M113" s="139">
        <v>1</v>
      </c>
      <c r="N113" s="139">
        <v>0.5</v>
      </c>
      <c r="O113" s="139">
        <v>0.8</v>
      </c>
      <c r="P113" s="139">
        <v>0.6</v>
      </c>
      <c r="Q113" s="139">
        <v>0.5</v>
      </c>
      <c r="R113" s="139">
        <v>0.3</v>
      </c>
      <c r="S113" s="139">
        <v>0.9</v>
      </c>
    </row>
    <row r="114" spans="2:19" s="10" customFormat="1" ht="13">
      <c r="B114" s="154" t="s">
        <v>47</v>
      </c>
      <c r="C114" s="139" t="s">
        <v>16</v>
      </c>
      <c r="D114" s="139" t="s">
        <v>16</v>
      </c>
      <c r="E114" s="139">
        <v>0.3</v>
      </c>
      <c r="F114" s="139" t="s">
        <v>69</v>
      </c>
      <c r="G114" s="139" t="s">
        <v>69</v>
      </c>
      <c r="H114" s="139" t="s">
        <v>69</v>
      </c>
      <c r="I114" s="139" t="s">
        <v>16</v>
      </c>
      <c r="J114" s="139" t="s">
        <v>16</v>
      </c>
      <c r="K114" s="139" t="s">
        <v>16</v>
      </c>
      <c r="L114" s="139" t="s">
        <v>16</v>
      </c>
      <c r="M114" s="139" t="s">
        <v>16</v>
      </c>
      <c r="N114" s="139" t="s">
        <v>16</v>
      </c>
      <c r="O114" s="139" t="s">
        <v>16</v>
      </c>
      <c r="P114" s="139" t="s">
        <v>16</v>
      </c>
      <c r="Q114" s="139" t="s">
        <v>16</v>
      </c>
      <c r="R114" s="139" t="s">
        <v>16</v>
      </c>
      <c r="S114" s="139" t="s">
        <v>16</v>
      </c>
    </row>
    <row r="115" spans="2:19" s="10" customFormat="1" ht="13">
      <c r="B115" s="154" t="s">
        <v>171</v>
      </c>
      <c r="C115" s="88"/>
      <c r="D115" s="88"/>
      <c r="E115" s="88"/>
      <c r="F115" s="88"/>
      <c r="G115" s="88"/>
      <c r="H115" s="88"/>
      <c r="I115" s="88"/>
      <c r="J115" s="88"/>
      <c r="K115" s="88"/>
      <c r="L115" s="88"/>
      <c r="M115" s="88"/>
      <c r="N115" s="88"/>
      <c r="O115" s="88"/>
      <c r="P115" s="88"/>
      <c r="Q115" s="88"/>
      <c r="R115" s="88"/>
      <c r="S115" s="88"/>
    </row>
    <row r="116" spans="2:19" s="10" customFormat="1" ht="13">
      <c r="B116" s="154" t="s">
        <v>130</v>
      </c>
      <c r="C116" s="139">
        <v>6.2</v>
      </c>
      <c r="D116" s="139">
        <v>7.6</v>
      </c>
      <c r="E116" s="139">
        <v>7</v>
      </c>
      <c r="F116" s="139">
        <v>10.3</v>
      </c>
      <c r="G116" s="139">
        <v>6.4</v>
      </c>
      <c r="H116" s="139">
        <v>10.5</v>
      </c>
      <c r="I116" s="139">
        <v>9</v>
      </c>
      <c r="J116" s="139">
        <v>12.4</v>
      </c>
      <c r="K116" s="139">
        <v>16.2</v>
      </c>
      <c r="L116" s="139">
        <v>11.3</v>
      </c>
      <c r="M116" s="139">
        <v>13.3</v>
      </c>
      <c r="N116" s="139">
        <v>12.6</v>
      </c>
      <c r="O116" s="139">
        <v>13</v>
      </c>
      <c r="P116" s="139">
        <v>14.5</v>
      </c>
      <c r="Q116" s="139">
        <v>11.6</v>
      </c>
      <c r="R116" s="139">
        <v>8.8000000000000007</v>
      </c>
      <c r="S116" s="139">
        <v>12.3</v>
      </c>
    </row>
    <row r="117" spans="2:19" s="10" customFormat="1" ht="13">
      <c r="B117" s="154" t="s">
        <v>131</v>
      </c>
      <c r="C117" s="139">
        <v>11.3</v>
      </c>
      <c r="D117" s="139">
        <v>11</v>
      </c>
      <c r="E117" s="139">
        <v>10.1</v>
      </c>
      <c r="F117" s="139">
        <v>11.8</v>
      </c>
      <c r="G117" s="139">
        <v>11.4</v>
      </c>
      <c r="H117" s="139">
        <v>17.3</v>
      </c>
      <c r="I117" s="139">
        <v>17.7</v>
      </c>
      <c r="J117" s="139">
        <v>21.5</v>
      </c>
      <c r="K117" s="139">
        <v>18.100000000000001</v>
      </c>
      <c r="L117" s="139">
        <v>23.4</v>
      </c>
      <c r="M117" s="139">
        <v>19.7</v>
      </c>
      <c r="N117" s="139">
        <v>17.600000000000001</v>
      </c>
      <c r="O117" s="139">
        <v>14</v>
      </c>
      <c r="P117" s="139">
        <v>15.7</v>
      </c>
      <c r="Q117" s="139">
        <v>16.5</v>
      </c>
      <c r="R117" s="139">
        <v>16.8</v>
      </c>
      <c r="S117" s="139">
        <v>14.9</v>
      </c>
    </row>
    <row r="118" spans="2:19" s="10" customFormat="1" ht="13">
      <c r="B118" s="154" t="s">
        <v>132</v>
      </c>
      <c r="C118" s="139">
        <v>20.6</v>
      </c>
      <c r="D118" s="139">
        <v>19.7</v>
      </c>
      <c r="E118" s="139">
        <v>24.8</v>
      </c>
      <c r="F118" s="139">
        <v>27.1</v>
      </c>
      <c r="G118" s="139">
        <v>28.3</v>
      </c>
      <c r="H118" s="139">
        <v>28.8</v>
      </c>
      <c r="I118" s="139">
        <v>29.9</v>
      </c>
      <c r="J118" s="139">
        <v>28.5</v>
      </c>
      <c r="K118" s="139">
        <v>26.2</v>
      </c>
      <c r="L118" s="139">
        <v>28.5</v>
      </c>
      <c r="M118" s="139">
        <v>25.5</v>
      </c>
      <c r="N118" s="139">
        <v>24.8</v>
      </c>
      <c r="O118" s="139">
        <v>27.5</v>
      </c>
      <c r="P118" s="139">
        <v>27.3</v>
      </c>
      <c r="Q118" s="139">
        <v>24.2</v>
      </c>
      <c r="R118" s="139">
        <v>29.9</v>
      </c>
      <c r="S118" s="139">
        <v>25.1</v>
      </c>
    </row>
    <row r="119" spans="2:19" s="10" customFormat="1" ht="13">
      <c r="B119" s="154" t="s">
        <v>133</v>
      </c>
      <c r="C119" s="139">
        <v>29.6</v>
      </c>
      <c r="D119" s="139">
        <v>31</v>
      </c>
      <c r="E119" s="139">
        <v>33.799999999999997</v>
      </c>
      <c r="F119" s="139">
        <v>32.6</v>
      </c>
      <c r="G119" s="139">
        <v>40.700000000000003</v>
      </c>
      <c r="H119" s="139">
        <v>33.1</v>
      </c>
      <c r="I119" s="139">
        <v>32.200000000000003</v>
      </c>
      <c r="J119" s="139">
        <v>27.3</v>
      </c>
      <c r="K119" s="139">
        <v>23.1</v>
      </c>
      <c r="L119" s="139">
        <v>25.4</v>
      </c>
      <c r="M119" s="139">
        <v>29.9</v>
      </c>
      <c r="N119" s="139">
        <v>26</v>
      </c>
      <c r="O119" s="139">
        <v>30.3</v>
      </c>
      <c r="P119" s="139">
        <v>26.7</v>
      </c>
      <c r="Q119" s="139">
        <v>28.2</v>
      </c>
      <c r="R119" s="139">
        <v>30</v>
      </c>
      <c r="S119" s="139">
        <v>29.2</v>
      </c>
    </row>
    <row r="120" spans="2:19" s="10" customFormat="1" ht="13">
      <c r="B120" s="154" t="s">
        <v>134</v>
      </c>
      <c r="C120" s="139">
        <v>26.1</v>
      </c>
      <c r="D120" s="139">
        <v>26.9</v>
      </c>
      <c r="E120" s="139">
        <v>23.6</v>
      </c>
      <c r="F120" s="139">
        <v>16.5</v>
      </c>
      <c r="G120" s="139">
        <v>12.9</v>
      </c>
      <c r="H120" s="139">
        <v>9.5</v>
      </c>
      <c r="I120" s="139">
        <v>10.1</v>
      </c>
      <c r="J120" s="139">
        <v>9.4</v>
      </c>
      <c r="K120" s="139">
        <v>15.3</v>
      </c>
      <c r="L120" s="139">
        <v>10.7</v>
      </c>
      <c r="M120" s="139">
        <v>10.1</v>
      </c>
      <c r="N120" s="139">
        <v>18.3</v>
      </c>
      <c r="O120" s="139">
        <v>13.8</v>
      </c>
      <c r="P120" s="139">
        <v>14.2</v>
      </c>
      <c r="Q120" s="139">
        <v>17.600000000000001</v>
      </c>
      <c r="R120" s="139">
        <v>12.3</v>
      </c>
      <c r="S120" s="139">
        <v>16.600000000000001</v>
      </c>
    </row>
    <row r="121" spans="2:19" s="10" customFormat="1" ht="13">
      <c r="B121" s="154" t="s">
        <v>135</v>
      </c>
      <c r="C121" s="139">
        <v>6.2</v>
      </c>
      <c r="D121" s="139">
        <v>3.6</v>
      </c>
      <c r="E121" s="139">
        <v>0.7</v>
      </c>
      <c r="F121" s="139">
        <v>1.7</v>
      </c>
      <c r="G121" s="139">
        <v>0.3</v>
      </c>
      <c r="H121" s="139">
        <v>0.9</v>
      </c>
      <c r="I121" s="139">
        <v>0.9</v>
      </c>
      <c r="J121" s="139">
        <v>1</v>
      </c>
      <c r="K121" s="139">
        <v>1</v>
      </c>
      <c r="L121" s="139">
        <v>0.7</v>
      </c>
      <c r="M121" s="139">
        <v>1.5</v>
      </c>
      <c r="N121" s="139">
        <v>0.8</v>
      </c>
      <c r="O121" s="139">
        <v>1.4</v>
      </c>
      <c r="P121" s="139">
        <v>1.5</v>
      </c>
      <c r="Q121" s="139">
        <v>2</v>
      </c>
      <c r="R121" s="139">
        <v>2.2000000000000002</v>
      </c>
      <c r="S121" s="139">
        <v>1.3</v>
      </c>
    </row>
    <row r="122" spans="2:19" s="10" customFormat="1" ht="13">
      <c r="B122" s="154" t="s">
        <v>47</v>
      </c>
      <c r="C122" s="139">
        <v>0</v>
      </c>
      <c r="D122" s="139">
        <v>0.2</v>
      </c>
      <c r="E122" s="139" t="s">
        <v>16</v>
      </c>
      <c r="F122" s="139" t="s">
        <v>69</v>
      </c>
      <c r="G122" s="139" t="s">
        <v>69</v>
      </c>
      <c r="H122" s="139" t="s">
        <v>69</v>
      </c>
      <c r="I122" s="139" t="s">
        <v>16</v>
      </c>
      <c r="J122" s="139" t="s">
        <v>16</v>
      </c>
      <c r="K122" s="139" t="s">
        <v>16</v>
      </c>
      <c r="L122" s="139" t="s">
        <v>16</v>
      </c>
      <c r="M122" s="139" t="s">
        <v>16</v>
      </c>
      <c r="N122" s="139" t="s">
        <v>16</v>
      </c>
      <c r="O122" s="139" t="s">
        <v>16</v>
      </c>
      <c r="P122" s="139" t="s">
        <v>16</v>
      </c>
      <c r="Q122" s="139" t="s">
        <v>16</v>
      </c>
      <c r="R122" s="139" t="s">
        <v>16</v>
      </c>
      <c r="S122" s="139">
        <v>0.7</v>
      </c>
    </row>
    <row r="123" spans="2:19" s="10" customFormat="1" ht="13">
      <c r="B123" s="154" t="s">
        <v>172</v>
      </c>
      <c r="C123" s="88"/>
      <c r="D123" s="88"/>
      <c r="E123" s="88"/>
      <c r="F123" s="88"/>
      <c r="G123" s="88"/>
      <c r="H123" s="88"/>
      <c r="I123" s="88"/>
      <c r="J123" s="88"/>
      <c r="K123" s="88"/>
      <c r="L123" s="88"/>
      <c r="M123" s="88"/>
      <c r="N123" s="88"/>
      <c r="O123" s="88"/>
      <c r="P123" s="88"/>
      <c r="Q123" s="88"/>
      <c r="R123" s="88"/>
      <c r="S123" s="88"/>
    </row>
    <row r="124" spans="2:19" s="10" customFormat="1" ht="13">
      <c r="B124" s="154" t="s">
        <v>130</v>
      </c>
      <c r="C124" s="139">
        <v>11.3</v>
      </c>
      <c r="D124" s="139">
        <v>11</v>
      </c>
      <c r="E124" s="139">
        <v>13</v>
      </c>
      <c r="F124" s="139">
        <v>16.2</v>
      </c>
      <c r="G124" s="139">
        <v>15.5</v>
      </c>
      <c r="H124" s="139">
        <v>24.5</v>
      </c>
      <c r="I124" s="139">
        <v>19.899999999999999</v>
      </c>
      <c r="J124" s="139">
        <v>22.7</v>
      </c>
      <c r="K124" s="139">
        <v>24.9</v>
      </c>
      <c r="L124" s="139">
        <v>25.4</v>
      </c>
      <c r="M124" s="139">
        <v>12.3</v>
      </c>
      <c r="N124" s="139">
        <v>24.3</v>
      </c>
      <c r="O124" s="139">
        <v>26.9</v>
      </c>
      <c r="P124" s="139">
        <v>14.9</v>
      </c>
      <c r="Q124" s="139">
        <v>14.2</v>
      </c>
      <c r="R124" s="139">
        <v>14.1</v>
      </c>
      <c r="S124" s="139">
        <v>17.2</v>
      </c>
    </row>
    <row r="125" spans="2:19" s="10" customFormat="1" ht="13">
      <c r="B125" s="154" t="s">
        <v>131</v>
      </c>
      <c r="C125" s="139">
        <v>18.100000000000001</v>
      </c>
      <c r="D125" s="139">
        <v>15.3</v>
      </c>
      <c r="E125" s="139">
        <v>19.5</v>
      </c>
      <c r="F125" s="139">
        <v>23.4</v>
      </c>
      <c r="G125" s="139">
        <v>23</v>
      </c>
      <c r="H125" s="139">
        <v>19.5</v>
      </c>
      <c r="I125" s="139">
        <v>24.2</v>
      </c>
      <c r="J125" s="139">
        <v>22.8</v>
      </c>
      <c r="K125" s="139">
        <v>23.2</v>
      </c>
      <c r="L125" s="139">
        <v>20.6</v>
      </c>
      <c r="M125" s="139">
        <v>30.3</v>
      </c>
      <c r="N125" s="139">
        <v>25.7</v>
      </c>
      <c r="O125" s="139">
        <v>23.3</v>
      </c>
      <c r="P125" s="139">
        <v>20.3</v>
      </c>
      <c r="Q125" s="139">
        <v>17.100000000000001</v>
      </c>
      <c r="R125" s="139">
        <v>22.5</v>
      </c>
      <c r="S125" s="139">
        <v>21.9</v>
      </c>
    </row>
    <row r="126" spans="2:19" s="10" customFormat="1" ht="13">
      <c r="B126" s="154" t="s">
        <v>132</v>
      </c>
      <c r="C126" s="139">
        <v>23.6</v>
      </c>
      <c r="D126" s="139">
        <v>25.5</v>
      </c>
      <c r="E126" s="139">
        <v>32.6</v>
      </c>
      <c r="F126" s="139">
        <v>29.6</v>
      </c>
      <c r="G126" s="139">
        <v>28</v>
      </c>
      <c r="H126" s="139">
        <v>26</v>
      </c>
      <c r="I126" s="139">
        <v>33.5</v>
      </c>
      <c r="J126" s="139">
        <v>29.6</v>
      </c>
      <c r="K126" s="139">
        <v>28.9</v>
      </c>
      <c r="L126" s="139">
        <v>29.7</v>
      </c>
      <c r="M126" s="139">
        <v>29.8</v>
      </c>
      <c r="N126" s="139">
        <v>27</v>
      </c>
      <c r="O126" s="139">
        <v>23.9</v>
      </c>
      <c r="P126" s="139">
        <v>33</v>
      </c>
      <c r="Q126" s="139">
        <v>31.6</v>
      </c>
      <c r="R126" s="139">
        <v>36.799999999999997</v>
      </c>
      <c r="S126" s="139">
        <v>31.1</v>
      </c>
    </row>
    <row r="127" spans="2:19" s="10" customFormat="1" ht="13">
      <c r="B127" s="154" t="s">
        <v>133</v>
      </c>
      <c r="C127" s="139">
        <v>26.5</v>
      </c>
      <c r="D127" s="139">
        <v>27.1</v>
      </c>
      <c r="E127" s="139">
        <v>24.5</v>
      </c>
      <c r="F127" s="139">
        <v>25.4</v>
      </c>
      <c r="G127" s="139">
        <v>25.1</v>
      </c>
      <c r="H127" s="139">
        <v>20.100000000000001</v>
      </c>
      <c r="I127" s="139">
        <v>15.7</v>
      </c>
      <c r="J127" s="139">
        <v>17.399999999999999</v>
      </c>
      <c r="K127" s="139">
        <v>17.2</v>
      </c>
      <c r="L127" s="139">
        <v>18.100000000000001</v>
      </c>
      <c r="M127" s="139">
        <v>23.9</v>
      </c>
      <c r="N127" s="139">
        <v>15.1</v>
      </c>
      <c r="O127" s="139">
        <v>17.3</v>
      </c>
      <c r="P127" s="139">
        <v>27.1</v>
      </c>
      <c r="Q127" s="139">
        <v>26.7</v>
      </c>
      <c r="R127" s="139">
        <v>17.899999999999999</v>
      </c>
      <c r="S127" s="139">
        <v>19.8</v>
      </c>
    </row>
    <row r="128" spans="2:19" s="10" customFormat="1" ht="13">
      <c r="B128" s="154" t="s">
        <v>134</v>
      </c>
      <c r="C128" s="139">
        <v>17.8</v>
      </c>
      <c r="D128" s="139">
        <v>19.399999999999999</v>
      </c>
      <c r="E128" s="139">
        <v>10</v>
      </c>
      <c r="F128" s="139">
        <v>4.8</v>
      </c>
      <c r="G128" s="139">
        <v>8</v>
      </c>
      <c r="H128" s="139">
        <v>9.4</v>
      </c>
      <c r="I128" s="139">
        <v>6.5</v>
      </c>
      <c r="J128" s="139">
        <v>7.5</v>
      </c>
      <c r="K128" s="139">
        <v>4.9000000000000004</v>
      </c>
      <c r="L128" s="139">
        <v>5</v>
      </c>
      <c r="M128" s="139">
        <v>3.6</v>
      </c>
      <c r="N128" s="139">
        <v>7.2</v>
      </c>
      <c r="O128" s="139">
        <v>8.6</v>
      </c>
      <c r="P128" s="139">
        <v>4.7</v>
      </c>
      <c r="Q128" s="139">
        <v>10.199999999999999</v>
      </c>
      <c r="R128" s="139">
        <v>7.6</v>
      </c>
      <c r="S128" s="139">
        <v>9.6</v>
      </c>
    </row>
    <row r="129" spans="2:19" s="10" customFormat="1" ht="13">
      <c r="B129" s="154" t="s">
        <v>135</v>
      </c>
      <c r="C129" s="139">
        <v>2.7</v>
      </c>
      <c r="D129" s="139">
        <v>1.5</v>
      </c>
      <c r="E129" s="139">
        <v>0.5</v>
      </c>
      <c r="F129" s="139">
        <v>0.6</v>
      </c>
      <c r="G129" s="139">
        <v>0.5</v>
      </c>
      <c r="H129" s="139">
        <v>0.5</v>
      </c>
      <c r="I129" s="139">
        <v>0.3</v>
      </c>
      <c r="J129" s="139" t="s">
        <v>16</v>
      </c>
      <c r="K129" s="139">
        <v>0.9</v>
      </c>
      <c r="L129" s="139">
        <v>1.2</v>
      </c>
      <c r="M129" s="139">
        <v>0.1</v>
      </c>
      <c r="N129" s="139">
        <v>0.7</v>
      </c>
      <c r="O129" s="139">
        <v>0.1</v>
      </c>
      <c r="P129" s="139" t="s">
        <v>16</v>
      </c>
      <c r="Q129" s="139">
        <v>0.1</v>
      </c>
      <c r="R129" s="139">
        <v>1.1000000000000001</v>
      </c>
      <c r="S129" s="139">
        <v>0.3</v>
      </c>
    </row>
    <row r="130" spans="2:19" s="10" customFormat="1" ht="13">
      <c r="B130" s="154" t="s">
        <v>47</v>
      </c>
      <c r="C130" s="139" t="s">
        <v>16</v>
      </c>
      <c r="D130" s="139">
        <v>0.2</v>
      </c>
      <c r="E130" s="139" t="s">
        <v>16</v>
      </c>
      <c r="F130" s="139" t="s">
        <v>69</v>
      </c>
      <c r="G130" s="139" t="s">
        <v>69</v>
      </c>
      <c r="H130" s="139" t="s">
        <v>69</v>
      </c>
      <c r="I130" s="139" t="s">
        <v>16</v>
      </c>
      <c r="J130" s="139" t="s">
        <v>16</v>
      </c>
      <c r="K130" s="139" t="s">
        <v>16</v>
      </c>
      <c r="L130" s="139" t="s">
        <v>16</v>
      </c>
      <c r="M130" s="139" t="s">
        <v>16</v>
      </c>
      <c r="N130" s="139" t="s">
        <v>16</v>
      </c>
      <c r="O130" s="139" t="s">
        <v>16</v>
      </c>
      <c r="P130" s="139" t="s">
        <v>16</v>
      </c>
      <c r="Q130" s="139">
        <v>0.2</v>
      </c>
      <c r="R130" s="139" t="s">
        <v>16</v>
      </c>
      <c r="S130" s="139">
        <v>0.1</v>
      </c>
    </row>
    <row r="131" spans="2:19" s="10" customFormat="1" ht="13">
      <c r="B131" s="154" t="s">
        <v>173</v>
      </c>
      <c r="C131" s="88"/>
      <c r="D131" s="88"/>
      <c r="E131" s="88"/>
      <c r="F131" s="88"/>
      <c r="G131" s="88"/>
      <c r="H131" s="88"/>
      <c r="I131" s="88"/>
      <c r="J131" s="88"/>
      <c r="K131" s="88"/>
      <c r="L131" s="88"/>
      <c r="M131" s="88"/>
      <c r="N131" s="88"/>
      <c r="O131" s="88"/>
      <c r="P131" s="88"/>
      <c r="Q131" s="88"/>
      <c r="R131" s="88"/>
      <c r="S131" s="88"/>
    </row>
    <row r="132" spans="2:19" s="10" customFormat="1" ht="13">
      <c r="B132" s="154" t="s">
        <v>130</v>
      </c>
      <c r="C132" s="139">
        <v>5.8</v>
      </c>
      <c r="D132" s="139">
        <v>5.4</v>
      </c>
      <c r="E132" s="139">
        <v>5.4</v>
      </c>
      <c r="F132" s="139">
        <v>8.5</v>
      </c>
      <c r="G132" s="139">
        <v>1.7</v>
      </c>
      <c r="H132" s="139">
        <v>6.7</v>
      </c>
      <c r="I132" s="139">
        <v>5.9</v>
      </c>
      <c r="J132" s="139">
        <v>4.2</v>
      </c>
      <c r="K132" s="139">
        <v>4.7</v>
      </c>
      <c r="L132" s="139">
        <v>5.6</v>
      </c>
      <c r="M132" s="139">
        <v>4.4000000000000004</v>
      </c>
      <c r="N132" s="139">
        <v>6.9</v>
      </c>
      <c r="O132" s="139">
        <v>9.1</v>
      </c>
      <c r="P132" s="139">
        <v>8.1</v>
      </c>
      <c r="Q132" s="139">
        <v>4.2</v>
      </c>
      <c r="R132" s="139">
        <v>6.6</v>
      </c>
      <c r="S132" s="139">
        <v>4.0999999999999996</v>
      </c>
    </row>
    <row r="133" spans="2:19" s="10" customFormat="1" ht="13">
      <c r="B133" s="154" t="s">
        <v>131</v>
      </c>
      <c r="C133" s="139">
        <v>8.9</v>
      </c>
      <c r="D133" s="139">
        <v>12.1</v>
      </c>
      <c r="E133" s="139">
        <v>5.9</v>
      </c>
      <c r="F133" s="139">
        <v>10.6</v>
      </c>
      <c r="G133" s="139">
        <v>3.6</v>
      </c>
      <c r="H133" s="139">
        <v>11.3</v>
      </c>
      <c r="I133" s="139">
        <v>13.9</v>
      </c>
      <c r="J133" s="139">
        <v>11.3</v>
      </c>
      <c r="K133" s="139">
        <v>13.7</v>
      </c>
      <c r="L133" s="139">
        <v>13.7</v>
      </c>
      <c r="M133" s="139">
        <v>9.1</v>
      </c>
      <c r="N133" s="139">
        <v>9.8000000000000007</v>
      </c>
      <c r="O133" s="139">
        <v>10.4</v>
      </c>
      <c r="P133" s="139">
        <v>11.6</v>
      </c>
      <c r="Q133" s="139">
        <v>11.8</v>
      </c>
      <c r="R133" s="139">
        <v>9.6999999999999993</v>
      </c>
      <c r="S133" s="139">
        <v>7.9</v>
      </c>
    </row>
    <row r="134" spans="2:19" s="10" customFormat="1" ht="13">
      <c r="B134" s="154" t="s">
        <v>132</v>
      </c>
      <c r="C134" s="139">
        <v>17.2</v>
      </c>
      <c r="D134" s="139">
        <v>11.9</v>
      </c>
      <c r="E134" s="139">
        <v>17.2</v>
      </c>
      <c r="F134" s="139">
        <v>17.2</v>
      </c>
      <c r="G134" s="139">
        <v>17.7</v>
      </c>
      <c r="H134" s="139">
        <v>24.3</v>
      </c>
      <c r="I134" s="139">
        <v>25</v>
      </c>
      <c r="J134" s="139">
        <v>20</v>
      </c>
      <c r="K134" s="139">
        <v>28.6</v>
      </c>
      <c r="L134" s="139">
        <v>22.4</v>
      </c>
      <c r="M134" s="139">
        <v>24.3</v>
      </c>
      <c r="N134" s="139">
        <v>21</v>
      </c>
      <c r="O134" s="139">
        <v>20.399999999999999</v>
      </c>
      <c r="P134" s="139">
        <v>20</v>
      </c>
      <c r="Q134" s="139">
        <v>21.2</v>
      </c>
      <c r="R134" s="139">
        <v>24.3</v>
      </c>
      <c r="S134" s="139">
        <v>26.4</v>
      </c>
    </row>
    <row r="135" spans="2:19" s="10" customFormat="1" ht="13">
      <c r="B135" s="154" t="s">
        <v>133</v>
      </c>
      <c r="C135" s="139">
        <v>29.2</v>
      </c>
      <c r="D135" s="139">
        <v>31.5</v>
      </c>
      <c r="E135" s="139">
        <v>33.4</v>
      </c>
      <c r="F135" s="139">
        <v>32.9</v>
      </c>
      <c r="G135" s="139">
        <v>42.9</v>
      </c>
      <c r="H135" s="139">
        <v>36.5</v>
      </c>
      <c r="I135" s="139">
        <v>32.700000000000003</v>
      </c>
      <c r="J135" s="139">
        <v>37.5</v>
      </c>
      <c r="K135" s="139">
        <v>30.7</v>
      </c>
      <c r="L135" s="139">
        <v>32.200000000000003</v>
      </c>
      <c r="M135" s="139">
        <v>28</v>
      </c>
      <c r="N135" s="139">
        <v>27.6</v>
      </c>
      <c r="O135" s="139">
        <v>29.5</v>
      </c>
      <c r="P135" s="139">
        <v>37</v>
      </c>
      <c r="Q135" s="139">
        <v>32</v>
      </c>
      <c r="R135" s="139">
        <v>35</v>
      </c>
      <c r="S135" s="139">
        <v>34</v>
      </c>
    </row>
    <row r="136" spans="2:19" s="10" customFormat="1" ht="13">
      <c r="B136" s="154" t="s">
        <v>134</v>
      </c>
      <c r="C136" s="139">
        <v>32.9</v>
      </c>
      <c r="D136" s="139">
        <v>34</v>
      </c>
      <c r="E136" s="139">
        <v>35.4</v>
      </c>
      <c r="F136" s="139">
        <v>26.6</v>
      </c>
      <c r="G136" s="139">
        <v>33.1</v>
      </c>
      <c r="H136" s="139">
        <v>19.399999999999999</v>
      </c>
      <c r="I136" s="139">
        <v>20.399999999999999</v>
      </c>
      <c r="J136" s="139">
        <v>25.1</v>
      </c>
      <c r="K136" s="139">
        <v>20.9</v>
      </c>
      <c r="L136" s="139">
        <v>24</v>
      </c>
      <c r="M136" s="139">
        <v>33.200000000000003</v>
      </c>
      <c r="N136" s="139">
        <v>32.299999999999997</v>
      </c>
      <c r="O136" s="139">
        <v>28.5</v>
      </c>
      <c r="P136" s="139">
        <v>22</v>
      </c>
      <c r="Q136" s="139">
        <v>28.6</v>
      </c>
      <c r="R136" s="139">
        <v>22.1</v>
      </c>
      <c r="S136" s="139">
        <v>24.6</v>
      </c>
    </row>
    <row r="137" spans="2:19" s="10" customFormat="1" ht="13">
      <c r="B137" s="154" t="s">
        <v>135</v>
      </c>
      <c r="C137" s="139">
        <v>5.9</v>
      </c>
      <c r="D137" s="139">
        <v>5.0999999999999996</v>
      </c>
      <c r="E137" s="139">
        <v>2.6</v>
      </c>
      <c r="F137" s="139">
        <v>4.2</v>
      </c>
      <c r="G137" s="139">
        <v>1</v>
      </c>
      <c r="H137" s="139">
        <v>1.8</v>
      </c>
      <c r="I137" s="139">
        <v>2.1</v>
      </c>
      <c r="J137" s="139">
        <v>1.9</v>
      </c>
      <c r="K137" s="139">
        <v>1.4</v>
      </c>
      <c r="L137" s="139">
        <v>2.2000000000000002</v>
      </c>
      <c r="M137" s="139">
        <v>1</v>
      </c>
      <c r="N137" s="139">
        <v>2.4</v>
      </c>
      <c r="O137" s="139">
        <v>2</v>
      </c>
      <c r="P137" s="139">
        <v>1.3</v>
      </c>
      <c r="Q137" s="139">
        <v>2.2000000000000002</v>
      </c>
      <c r="R137" s="139">
        <v>2.2999999999999998</v>
      </c>
      <c r="S137" s="139">
        <v>2.9</v>
      </c>
    </row>
    <row r="138" spans="2:19" s="10" customFormat="1" ht="13">
      <c r="B138" s="154" t="s">
        <v>47</v>
      </c>
      <c r="C138" s="139" t="s">
        <v>16</v>
      </c>
      <c r="D138" s="139" t="s">
        <v>16</v>
      </c>
      <c r="E138" s="139" t="s">
        <v>16</v>
      </c>
      <c r="F138" s="139" t="s">
        <v>69</v>
      </c>
      <c r="G138" s="139" t="s">
        <v>69</v>
      </c>
      <c r="H138" s="139" t="s">
        <v>69</v>
      </c>
      <c r="I138" s="139" t="s">
        <v>16</v>
      </c>
      <c r="J138" s="139" t="s">
        <v>16</v>
      </c>
      <c r="K138" s="139" t="s">
        <v>16</v>
      </c>
      <c r="L138" s="139" t="s">
        <v>16</v>
      </c>
      <c r="M138" s="139" t="s">
        <v>16</v>
      </c>
      <c r="N138" s="139" t="s">
        <v>16</v>
      </c>
      <c r="O138" s="139" t="s">
        <v>16</v>
      </c>
      <c r="P138" s="139" t="s">
        <v>16</v>
      </c>
      <c r="Q138" s="139" t="s">
        <v>16</v>
      </c>
      <c r="R138" s="139" t="s">
        <v>16</v>
      </c>
      <c r="S138" s="139">
        <v>0.1</v>
      </c>
    </row>
    <row r="139" spans="2:19" s="10" customFormat="1" ht="13">
      <c r="B139" s="154" t="s">
        <v>202</v>
      </c>
      <c r="C139" s="88"/>
      <c r="D139" s="88"/>
      <c r="E139" s="88"/>
      <c r="F139" s="88"/>
      <c r="G139" s="88"/>
      <c r="H139" s="88"/>
      <c r="I139" s="88"/>
      <c r="J139" s="88"/>
      <c r="K139" s="88"/>
      <c r="L139" s="88"/>
      <c r="M139" s="88"/>
      <c r="N139" s="88"/>
      <c r="O139" s="88"/>
      <c r="P139" s="88"/>
      <c r="Q139" s="88"/>
      <c r="R139" s="88"/>
      <c r="S139" s="88"/>
    </row>
    <row r="140" spans="2:19" s="10" customFormat="1" ht="13">
      <c r="B140" s="154" t="s">
        <v>130</v>
      </c>
      <c r="C140" s="139">
        <v>4.9000000000000004</v>
      </c>
      <c r="D140" s="139">
        <v>5.7</v>
      </c>
      <c r="E140" s="139">
        <v>5.9</v>
      </c>
      <c r="F140" s="139">
        <v>6.4</v>
      </c>
      <c r="G140" s="139">
        <v>5.4</v>
      </c>
      <c r="H140" s="139">
        <v>5.8</v>
      </c>
      <c r="I140" s="139">
        <v>10</v>
      </c>
      <c r="J140" s="139">
        <v>11.5</v>
      </c>
      <c r="K140" s="139">
        <v>12.3</v>
      </c>
      <c r="L140" s="139">
        <v>7.1</v>
      </c>
      <c r="M140" s="139">
        <v>7.9</v>
      </c>
      <c r="N140" s="139">
        <v>5.2</v>
      </c>
      <c r="O140" s="139">
        <v>10.4</v>
      </c>
      <c r="P140" s="139">
        <v>6.5</v>
      </c>
      <c r="Q140" s="139">
        <v>7.4</v>
      </c>
      <c r="R140" s="139">
        <v>5.2</v>
      </c>
      <c r="S140" s="139">
        <v>9.1</v>
      </c>
    </row>
    <row r="141" spans="2:19" s="10" customFormat="1" ht="13">
      <c r="B141" s="154" t="s">
        <v>131</v>
      </c>
      <c r="C141" s="139">
        <v>6.3</v>
      </c>
      <c r="D141" s="139">
        <v>8.9</v>
      </c>
      <c r="E141" s="139">
        <v>10.1</v>
      </c>
      <c r="F141" s="139">
        <v>10.5</v>
      </c>
      <c r="G141" s="139">
        <v>10.5</v>
      </c>
      <c r="H141" s="139">
        <v>8.6</v>
      </c>
      <c r="I141" s="139">
        <v>9.4</v>
      </c>
      <c r="J141" s="139">
        <v>13.7</v>
      </c>
      <c r="K141" s="139">
        <v>12.5</v>
      </c>
      <c r="L141" s="139">
        <v>9.5</v>
      </c>
      <c r="M141" s="139">
        <v>11.1</v>
      </c>
      <c r="N141" s="139">
        <v>10.8</v>
      </c>
      <c r="O141" s="139">
        <v>11.8</v>
      </c>
      <c r="P141" s="139">
        <v>11.6</v>
      </c>
      <c r="Q141" s="139">
        <v>12.8</v>
      </c>
      <c r="R141" s="139">
        <v>11.1</v>
      </c>
      <c r="S141" s="139">
        <v>12.3</v>
      </c>
    </row>
    <row r="142" spans="2:19" s="10" customFormat="1" ht="13">
      <c r="B142" s="154" t="s">
        <v>132</v>
      </c>
      <c r="C142" s="139">
        <v>20.5</v>
      </c>
      <c r="D142" s="139">
        <v>17.8</v>
      </c>
      <c r="E142" s="139">
        <v>22.2</v>
      </c>
      <c r="F142" s="139">
        <v>18.600000000000001</v>
      </c>
      <c r="G142" s="139">
        <v>17.3</v>
      </c>
      <c r="H142" s="139">
        <v>25.5</v>
      </c>
      <c r="I142" s="139">
        <v>22.7</v>
      </c>
      <c r="J142" s="139">
        <v>25.2</v>
      </c>
      <c r="K142" s="139">
        <v>25.6</v>
      </c>
      <c r="L142" s="139">
        <v>22.6</v>
      </c>
      <c r="M142" s="139">
        <v>22.9</v>
      </c>
      <c r="N142" s="139">
        <v>25.6</v>
      </c>
      <c r="O142" s="139">
        <v>23.7</v>
      </c>
      <c r="P142" s="139">
        <v>25.9</v>
      </c>
      <c r="Q142" s="139">
        <v>28.3</v>
      </c>
      <c r="R142" s="139">
        <v>30.9</v>
      </c>
      <c r="S142" s="139">
        <v>27.3</v>
      </c>
    </row>
    <row r="143" spans="2:19" s="10" customFormat="1" ht="13">
      <c r="B143" s="154" t="s">
        <v>133</v>
      </c>
      <c r="C143" s="139">
        <v>30.8</v>
      </c>
      <c r="D143" s="139">
        <v>33.700000000000003</v>
      </c>
      <c r="E143" s="139">
        <v>30.5</v>
      </c>
      <c r="F143" s="139">
        <v>32.799999999999997</v>
      </c>
      <c r="G143" s="139">
        <v>38.799999999999997</v>
      </c>
      <c r="H143" s="139">
        <v>31.5</v>
      </c>
      <c r="I143" s="139">
        <v>34.200000000000003</v>
      </c>
      <c r="J143" s="139">
        <v>32.9</v>
      </c>
      <c r="K143" s="139">
        <v>31.5</v>
      </c>
      <c r="L143" s="139">
        <v>35</v>
      </c>
      <c r="M143" s="139">
        <v>32.1</v>
      </c>
      <c r="N143" s="139">
        <v>31.6</v>
      </c>
      <c r="O143" s="139">
        <v>28.4</v>
      </c>
      <c r="P143" s="139">
        <v>30.8</v>
      </c>
      <c r="Q143" s="139">
        <v>30.6</v>
      </c>
      <c r="R143" s="139">
        <v>34.299999999999997</v>
      </c>
      <c r="S143" s="139">
        <v>33.200000000000003</v>
      </c>
    </row>
    <row r="144" spans="2:19" s="10" customFormat="1" ht="13">
      <c r="B144" s="154" t="s">
        <v>134</v>
      </c>
      <c r="C144" s="139">
        <v>31.4</v>
      </c>
      <c r="D144" s="139">
        <v>30.5</v>
      </c>
      <c r="E144" s="139">
        <v>27.8</v>
      </c>
      <c r="F144" s="139">
        <v>29.6</v>
      </c>
      <c r="G144" s="139">
        <v>26.7</v>
      </c>
      <c r="H144" s="139">
        <v>27.2</v>
      </c>
      <c r="I144" s="139">
        <v>21.6</v>
      </c>
      <c r="J144" s="139">
        <v>14.3</v>
      </c>
      <c r="K144" s="139">
        <v>16</v>
      </c>
      <c r="L144" s="139">
        <v>24</v>
      </c>
      <c r="M144" s="139">
        <v>24.2</v>
      </c>
      <c r="N144" s="139">
        <v>24.1</v>
      </c>
      <c r="O144" s="139">
        <v>23.1</v>
      </c>
      <c r="P144" s="139">
        <v>22.4</v>
      </c>
      <c r="Q144" s="139">
        <v>19.2</v>
      </c>
      <c r="R144" s="139">
        <v>17</v>
      </c>
      <c r="S144" s="139">
        <v>17.3</v>
      </c>
    </row>
    <row r="145" spans="2:19" s="10" customFormat="1" ht="13">
      <c r="B145" s="154" t="s">
        <v>135</v>
      </c>
      <c r="C145" s="139">
        <v>6.1</v>
      </c>
      <c r="D145" s="139">
        <v>3.4</v>
      </c>
      <c r="E145" s="139">
        <v>3.4</v>
      </c>
      <c r="F145" s="139">
        <v>2.2000000000000002</v>
      </c>
      <c r="G145" s="139">
        <v>1.3</v>
      </c>
      <c r="H145" s="139">
        <v>1.3</v>
      </c>
      <c r="I145" s="139">
        <v>2.2000000000000002</v>
      </c>
      <c r="J145" s="139">
        <v>2.2999999999999998</v>
      </c>
      <c r="K145" s="139">
        <v>2.1</v>
      </c>
      <c r="L145" s="139">
        <v>1.9</v>
      </c>
      <c r="M145" s="139">
        <v>1.8</v>
      </c>
      <c r="N145" s="139">
        <v>2.8</v>
      </c>
      <c r="O145" s="139">
        <v>2.6</v>
      </c>
      <c r="P145" s="139">
        <v>2.7</v>
      </c>
      <c r="Q145" s="139">
        <v>1.4</v>
      </c>
      <c r="R145" s="139">
        <v>1.2</v>
      </c>
      <c r="S145" s="139">
        <v>0.8</v>
      </c>
    </row>
    <row r="146" spans="2:19" s="10" customFormat="1" ht="13">
      <c r="B146" s="154" t="s">
        <v>47</v>
      </c>
      <c r="C146" s="139" t="s">
        <v>16</v>
      </c>
      <c r="D146" s="139" t="s">
        <v>16</v>
      </c>
      <c r="E146" s="139">
        <v>0.1</v>
      </c>
      <c r="F146" s="139" t="s">
        <v>69</v>
      </c>
      <c r="G146" s="139" t="s">
        <v>69</v>
      </c>
      <c r="H146" s="139" t="s">
        <v>69</v>
      </c>
      <c r="I146" s="139" t="s">
        <v>16</v>
      </c>
      <c r="J146" s="139">
        <v>0.1</v>
      </c>
      <c r="K146" s="139" t="s">
        <v>16</v>
      </c>
      <c r="L146" s="139" t="s">
        <v>16</v>
      </c>
      <c r="M146" s="139" t="s">
        <v>16</v>
      </c>
      <c r="N146" s="139" t="s">
        <v>16</v>
      </c>
      <c r="O146" s="139" t="s">
        <v>16</v>
      </c>
      <c r="P146" s="139" t="s">
        <v>16</v>
      </c>
      <c r="Q146" s="139">
        <v>0.3</v>
      </c>
      <c r="R146" s="139">
        <v>0.2</v>
      </c>
      <c r="S146" s="139" t="s">
        <v>16</v>
      </c>
    </row>
    <row r="147" spans="2:19" s="10" customFormat="1" ht="13">
      <c r="B147" s="154" t="s">
        <v>174</v>
      </c>
      <c r="C147" s="88"/>
      <c r="D147" s="88"/>
      <c r="E147" s="88"/>
      <c r="F147" s="88"/>
      <c r="G147" s="88"/>
      <c r="H147" s="88"/>
      <c r="I147" s="88"/>
      <c r="J147" s="88"/>
      <c r="K147" s="88"/>
      <c r="L147" s="88"/>
      <c r="M147" s="88"/>
      <c r="N147" s="88"/>
      <c r="O147" s="88"/>
      <c r="P147" s="88"/>
      <c r="Q147" s="88"/>
      <c r="R147" s="88"/>
      <c r="S147" s="88"/>
    </row>
    <row r="148" spans="2:19" s="10" customFormat="1" ht="13">
      <c r="B148" s="154" t="s">
        <v>130</v>
      </c>
      <c r="C148" s="139">
        <v>3.7</v>
      </c>
      <c r="D148" s="139">
        <v>6</v>
      </c>
      <c r="E148" s="139">
        <v>4.3</v>
      </c>
      <c r="F148" s="139">
        <v>7.5</v>
      </c>
      <c r="G148" s="139">
        <v>1.1000000000000001</v>
      </c>
      <c r="H148" s="139">
        <v>6.9</v>
      </c>
      <c r="I148" s="139">
        <v>7.1</v>
      </c>
      <c r="J148" s="139">
        <v>12.9</v>
      </c>
      <c r="K148" s="139">
        <v>13.4</v>
      </c>
      <c r="L148" s="139">
        <v>14.6</v>
      </c>
      <c r="M148" s="139">
        <v>8</v>
      </c>
      <c r="N148" s="139">
        <v>12.3</v>
      </c>
      <c r="O148" s="139">
        <v>10.199999999999999</v>
      </c>
      <c r="P148" s="139">
        <v>13.3</v>
      </c>
      <c r="Q148" s="139">
        <v>7.6</v>
      </c>
      <c r="R148" s="139">
        <v>6.6</v>
      </c>
      <c r="S148" s="139">
        <v>4.7</v>
      </c>
    </row>
    <row r="149" spans="2:19" s="10" customFormat="1" ht="13">
      <c r="B149" s="154" t="s">
        <v>131</v>
      </c>
      <c r="C149" s="139">
        <v>8.6999999999999993</v>
      </c>
      <c r="D149" s="139">
        <v>7.2</v>
      </c>
      <c r="E149" s="139">
        <v>4.5</v>
      </c>
      <c r="F149" s="139">
        <v>7.8</v>
      </c>
      <c r="G149" s="139">
        <v>9.5</v>
      </c>
      <c r="H149" s="139">
        <v>12.7</v>
      </c>
      <c r="I149" s="139">
        <v>16.3</v>
      </c>
      <c r="J149" s="139">
        <v>20.9</v>
      </c>
      <c r="K149" s="139">
        <v>15.1</v>
      </c>
      <c r="L149" s="139">
        <v>13.4</v>
      </c>
      <c r="M149" s="139">
        <v>16.100000000000001</v>
      </c>
      <c r="N149" s="139">
        <v>8</v>
      </c>
      <c r="O149" s="139">
        <v>14</v>
      </c>
      <c r="P149" s="139">
        <v>13.5</v>
      </c>
      <c r="Q149" s="139">
        <v>11.8</v>
      </c>
      <c r="R149" s="139">
        <v>15.1</v>
      </c>
      <c r="S149" s="139">
        <v>12.9</v>
      </c>
    </row>
    <row r="150" spans="2:19" s="10" customFormat="1" ht="13">
      <c r="B150" s="154" t="s">
        <v>132</v>
      </c>
      <c r="C150" s="139">
        <v>19.3</v>
      </c>
      <c r="D150" s="139">
        <v>11.8</v>
      </c>
      <c r="E150" s="139">
        <v>13.3</v>
      </c>
      <c r="F150" s="139">
        <v>22</v>
      </c>
      <c r="G150" s="139">
        <v>17.100000000000001</v>
      </c>
      <c r="H150" s="139">
        <v>18</v>
      </c>
      <c r="I150" s="139">
        <v>23.3</v>
      </c>
      <c r="J150" s="139">
        <v>19.600000000000001</v>
      </c>
      <c r="K150" s="139">
        <v>26.6</v>
      </c>
      <c r="L150" s="139">
        <v>30.5</v>
      </c>
      <c r="M150" s="139">
        <v>22.4</v>
      </c>
      <c r="N150" s="139">
        <v>28.5</v>
      </c>
      <c r="O150" s="139">
        <v>28.7</v>
      </c>
      <c r="P150" s="139">
        <v>27.3</v>
      </c>
      <c r="Q150" s="139">
        <v>24.7</v>
      </c>
      <c r="R150" s="139">
        <v>30.5</v>
      </c>
      <c r="S150" s="139">
        <v>29.3</v>
      </c>
    </row>
    <row r="151" spans="2:19" s="10" customFormat="1" ht="13">
      <c r="B151" s="154" t="s">
        <v>133</v>
      </c>
      <c r="C151" s="139">
        <v>30.2</v>
      </c>
      <c r="D151" s="139">
        <v>37.299999999999997</v>
      </c>
      <c r="E151" s="139">
        <v>48.4</v>
      </c>
      <c r="F151" s="139">
        <v>39</v>
      </c>
      <c r="G151" s="139">
        <v>53.2</v>
      </c>
      <c r="H151" s="139">
        <v>34.799999999999997</v>
      </c>
      <c r="I151" s="139">
        <v>31.3</v>
      </c>
      <c r="J151" s="139">
        <v>24.8</v>
      </c>
      <c r="K151" s="139">
        <v>31.6</v>
      </c>
      <c r="L151" s="139">
        <v>26.4</v>
      </c>
      <c r="M151" s="139">
        <v>33.5</v>
      </c>
      <c r="N151" s="139">
        <v>28.5</v>
      </c>
      <c r="O151" s="139">
        <v>31.4</v>
      </c>
      <c r="P151" s="139">
        <v>24.8</v>
      </c>
      <c r="Q151" s="139">
        <v>29.6</v>
      </c>
      <c r="R151" s="139">
        <v>27.3</v>
      </c>
      <c r="S151" s="139">
        <v>31</v>
      </c>
    </row>
    <row r="152" spans="2:19" s="10" customFormat="1" ht="13">
      <c r="B152" s="154" t="s">
        <v>134</v>
      </c>
      <c r="C152" s="139">
        <v>33.6</v>
      </c>
      <c r="D152" s="139">
        <v>33.299999999999997</v>
      </c>
      <c r="E152" s="139">
        <v>27.4</v>
      </c>
      <c r="F152" s="139">
        <v>21.8</v>
      </c>
      <c r="G152" s="139">
        <v>17.100000000000001</v>
      </c>
      <c r="H152" s="139">
        <v>24</v>
      </c>
      <c r="I152" s="139">
        <v>18.399999999999999</v>
      </c>
      <c r="J152" s="139">
        <v>20.9</v>
      </c>
      <c r="K152" s="139">
        <v>11.6</v>
      </c>
      <c r="L152" s="139">
        <v>13.8</v>
      </c>
      <c r="M152" s="139">
        <v>19.100000000000001</v>
      </c>
      <c r="N152" s="139">
        <v>20.5</v>
      </c>
      <c r="O152" s="139">
        <v>14.9</v>
      </c>
      <c r="P152" s="139">
        <v>19.3</v>
      </c>
      <c r="Q152" s="139">
        <v>25.4</v>
      </c>
      <c r="R152" s="139">
        <v>19.3</v>
      </c>
      <c r="S152" s="139">
        <v>20.5</v>
      </c>
    </row>
    <row r="153" spans="2:19" s="10" customFormat="1" ht="13">
      <c r="B153" s="154" t="s">
        <v>135</v>
      </c>
      <c r="C153" s="139">
        <v>4.5999999999999996</v>
      </c>
      <c r="D153" s="139">
        <v>4.5</v>
      </c>
      <c r="E153" s="139">
        <v>2</v>
      </c>
      <c r="F153" s="139">
        <v>1.9</v>
      </c>
      <c r="G153" s="139">
        <v>2</v>
      </c>
      <c r="H153" s="139">
        <v>3.6</v>
      </c>
      <c r="I153" s="139">
        <v>3.7</v>
      </c>
      <c r="J153" s="139">
        <v>0.9</v>
      </c>
      <c r="K153" s="139">
        <v>1.7</v>
      </c>
      <c r="L153" s="139">
        <v>1.4</v>
      </c>
      <c r="M153" s="139">
        <v>1</v>
      </c>
      <c r="N153" s="139">
        <v>2.2000000000000002</v>
      </c>
      <c r="O153" s="139">
        <v>0.7</v>
      </c>
      <c r="P153" s="139">
        <v>0.8</v>
      </c>
      <c r="Q153" s="139">
        <v>1</v>
      </c>
      <c r="R153" s="139">
        <v>1.2</v>
      </c>
      <c r="S153" s="139">
        <v>1.7</v>
      </c>
    </row>
    <row r="154" spans="2:19" s="10" customFormat="1" ht="13">
      <c r="B154" s="154" t="s">
        <v>47</v>
      </c>
      <c r="C154" s="139" t="s">
        <v>16</v>
      </c>
      <c r="D154" s="139" t="s">
        <v>16</v>
      </c>
      <c r="E154" s="139" t="s">
        <v>16</v>
      </c>
      <c r="F154" s="139" t="s">
        <v>69</v>
      </c>
      <c r="G154" s="139" t="s">
        <v>69</v>
      </c>
      <c r="H154" s="139" t="s">
        <v>69</v>
      </c>
      <c r="I154" s="139" t="s">
        <v>16</v>
      </c>
      <c r="J154" s="139" t="s">
        <v>16</v>
      </c>
      <c r="K154" s="139" t="s">
        <v>16</v>
      </c>
      <c r="L154" s="139" t="s">
        <v>16</v>
      </c>
      <c r="M154" s="139" t="s">
        <v>16</v>
      </c>
      <c r="N154" s="139" t="s">
        <v>16</v>
      </c>
      <c r="O154" s="139" t="s">
        <v>16</v>
      </c>
      <c r="P154" s="139">
        <v>0.9</v>
      </c>
      <c r="Q154" s="139" t="s">
        <v>16</v>
      </c>
      <c r="R154" s="139" t="s">
        <v>16</v>
      </c>
      <c r="S154" s="139" t="s">
        <v>16</v>
      </c>
    </row>
    <row r="155" spans="2:19" s="10" customFormat="1" ht="13">
      <c r="B155" s="154" t="s">
        <v>148</v>
      </c>
      <c r="C155" s="88"/>
      <c r="D155" s="88"/>
      <c r="E155" s="88"/>
      <c r="F155" s="88"/>
      <c r="G155" s="88"/>
      <c r="H155" s="88"/>
      <c r="I155" s="88"/>
      <c r="J155" s="88"/>
      <c r="K155" s="88"/>
      <c r="L155" s="88"/>
      <c r="M155" s="88"/>
      <c r="N155" s="88"/>
      <c r="O155" s="88"/>
      <c r="P155" s="88"/>
      <c r="Q155" s="88"/>
      <c r="R155" s="88"/>
      <c r="S155" s="88"/>
    </row>
    <row r="156" spans="2:19" s="10" customFormat="1" ht="13">
      <c r="B156" s="154" t="s">
        <v>130</v>
      </c>
      <c r="C156" s="139">
        <v>26.2</v>
      </c>
      <c r="D156" s="139">
        <v>2.2999999999999998</v>
      </c>
      <c r="E156" s="139">
        <v>20.399999999999999</v>
      </c>
      <c r="F156" s="139">
        <v>26.2</v>
      </c>
      <c r="G156" s="139">
        <v>13.6</v>
      </c>
      <c r="H156" s="139">
        <v>11.1</v>
      </c>
      <c r="I156" s="139">
        <v>18.899999999999999</v>
      </c>
      <c r="J156" s="139">
        <v>32.9</v>
      </c>
      <c r="K156" s="139">
        <v>30</v>
      </c>
      <c r="L156" s="139">
        <v>13</v>
      </c>
      <c r="M156" s="139">
        <v>10.8</v>
      </c>
      <c r="N156" s="139">
        <v>22.9</v>
      </c>
      <c r="O156" s="139">
        <v>16.100000000000001</v>
      </c>
      <c r="P156" s="139">
        <v>24</v>
      </c>
      <c r="Q156" s="139">
        <v>24</v>
      </c>
      <c r="R156" s="139">
        <v>25.7</v>
      </c>
      <c r="S156" s="139">
        <v>18.8</v>
      </c>
    </row>
    <row r="157" spans="2:19" s="10" customFormat="1" ht="13">
      <c r="B157" s="154" t="s">
        <v>131</v>
      </c>
      <c r="C157" s="139">
        <v>9.6999999999999993</v>
      </c>
      <c r="D157" s="139">
        <v>26.8</v>
      </c>
      <c r="E157" s="139">
        <v>12.1</v>
      </c>
      <c r="F157" s="139">
        <v>17.8</v>
      </c>
      <c r="G157" s="139">
        <v>17.7</v>
      </c>
      <c r="H157" s="139">
        <v>24.5</v>
      </c>
      <c r="I157" s="139">
        <v>21.3</v>
      </c>
      <c r="J157" s="139">
        <v>19.5</v>
      </c>
      <c r="K157" s="139">
        <v>24.7</v>
      </c>
      <c r="L157" s="139">
        <v>35.5</v>
      </c>
      <c r="M157" s="139">
        <v>18.3</v>
      </c>
      <c r="N157" s="139">
        <v>20.5</v>
      </c>
      <c r="O157" s="139">
        <v>24</v>
      </c>
      <c r="P157" s="139">
        <v>19.600000000000001</v>
      </c>
      <c r="Q157" s="139">
        <v>14.4</v>
      </c>
      <c r="R157" s="139">
        <v>23.1</v>
      </c>
      <c r="S157" s="139">
        <v>34.9</v>
      </c>
    </row>
    <row r="158" spans="2:19" s="10" customFormat="1" ht="13">
      <c r="B158" s="154" t="s">
        <v>132</v>
      </c>
      <c r="C158" s="139">
        <v>17.100000000000001</v>
      </c>
      <c r="D158" s="139">
        <v>10.3</v>
      </c>
      <c r="E158" s="139">
        <v>12.7</v>
      </c>
      <c r="F158" s="139">
        <v>11.9</v>
      </c>
      <c r="G158" s="139">
        <v>23.4</v>
      </c>
      <c r="H158" s="139">
        <v>24.8</v>
      </c>
      <c r="I158" s="139">
        <v>24</v>
      </c>
      <c r="J158" s="139">
        <v>23.8</v>
      </c>
      <c r="K158" s="139">
        <v>25.5</v>
      </c>
      <c r="L158" s="139">
        <v>26.7</v>
      </c>
      <c r="M158" s="139">
        <v>34.299999999999997</v>
      </c>
      <c r="N158" s="139">
        <v>32</v>
      </c>
      <c r="O158" s="139">
        <v>39</v>
      </c>
      <c r="P158" s="139">
        <v>20.5</v>
      </c>
      <c r="Q158" s="139">
        <v>27.3</v>
      </c>
      <c r="R158" s="139">
        <v>28.4</v>
      </c>
      <c r="S158" s="139">
        <v>27.5</v>
      </c>
    </row>
    <row r="159" spans="2:19" s="10" customFormat="1" ht="13">
      <c r="B159" s="154" t="s">
        <v>133</v>
      </c>
      <c r="C159" s="139">
        <v>18.399999999999999</v>
      </c>
      <c r="D159" s="139">
        <v>35.299999999999997</v>
      </c>
      <c r="E159" s="139">
        <v>33.6</v>
      </c>
      <c r="F159" s="139">
        <v>24.4</v>
      </c>
      <c r="G159" s="139">
        <v>38.299999999999997</v>
      </c>
      <c r="H159" s="139">
        <v>34.799999999999997</v>
      </c>
      <c r="I159" s="139">
        <v>34.299999999999997</v>
      </c>
      <c r="J159" s="139">
        <v>20.100000000000001</v>
      </c>
      <c r="K159" s="139">
        <v>9.9</v>
      </c>
      <c r="L159" s="139">
        <v>10.1</v>
      </c>
      <c r="M159" s="139">
        <v>30.8</v>
      </c>
      <c r="N159" s="139">
        <v>16.600000000000001</v>
      </c>
      <c r="O159" s="139">
        <v>12.7</v>
      </c>
      <c r="P159" s="139">
        <v>25.4</v>
      </c>
      <c r="Q159" s="139">
        <v>19.899999999999999</v>
      </c>
      <c r="R159" s="139">
        <v>6.6</v>
      </c>
      <c r="S159" s="139">
        <v>12.9</v>
      </c>
    </row>
    <row r="160" spans="2:19" s="10" customFormat="1" ht="13">
      <c r="B160" s="154" t="s">
        <v>134</v>
      </c>
      <c r="C160" s="139">
        <v>25.3</v>
      </c>
      <c r="D160" s="139">
        <v>25</v>
      </c>
      <c r="E160" s="139">
        <v>16</v>
      </c>
      <c r="F160" s="139">
        <v>19.7</v>
      </c>
      <c r="G160" s="139">
        <v>6.2</v>
      </c>
      <c r="H160" s="139">
        <v>3.8</v>
      </c>
      <c r="I160" s="139">
        <v>1.4</v>
      </c>
      <c r="J160" s="139">
        <v>2.4</v>
      </c>
      <c r="K160" s="139">
        <v>7.7</v>
      </c>
      <c r="L160" s="139">
        <v>13.5</v>
      </c>
      <c r="M160" s="139">
        <v>5.0999999999999996</v>
      </c>
      <c r="N160" s="139">
        <v>7.6</v>
      </c>
      <c r="O160" s="139">
        <v>8</v>
      </c>
      <c r="P160" s="139">
        <v>10.5</v>
      </c>
      <c r="Q160" s="139">
        <v>12.8</v>
      </c>
      <c r="R160" s="139">
        <v>15.2</v>
      </c>
      <c r="S160" s="139">
        <v>5.7</v>
      </c>
    </row>
    <row r="161" spans="2:19" s="10" customFormat="1" ht="13">
      <c r="B161" s="154" t="s">
        <v>135</v>
      </c>
      <c r="C161" s="139">
        <v>2.8</v>
      </c>
      <c r="D161" s="139">
        <v>0.3</v>
      </c>
      <c r="E161" s="139">
        <v>5.2</v>
      </c>
      <c r="F161" s="139" t="s">
        <v>16</v>
      </c>
      <c r="G161" s="139">
        <v>0.8</v>
      </c>
      <c r="H161" s="139">
        <v>0.9</v>
      </c>
      <c r="I161" s="139" t="s">
        <v>16</v>
      </c>
      <c r="J161" s="139">
        <v>1.3</v>
      </c>
      <c r="K161" s="139">
        <v>2.2000000000000002</v>
      </c>
      <c r="L161" s="139">
        <v>1.2</v>
      </c>
      <c r="M161" s="139">
        <v>0.7</v>
      </c>
      <c r="N161" s="139">
        <v>0.5</v>
      </c>
      <c r="O161" s="139">
        <v>0.2</v>
      </c>
      <c r="P161" s="139" t="s">
        <v>16</v>
      </c>
      <c r="Q161" s="139">
        <v>1.7</v>
      </c>
      <c r="R161" s="139">
        <v>1</v>
      </c>
      <c r="S161" s="139">
        <v>0.3</v>
      </c>
    </row>
    <row r="162" spans="2:19" s="10" customFormat="1" ht="13">
      <c r="B162" s="154" t="s">
        <v>47</v>
      </c>
      <c r="C162" s="139">
        <v>0.4</v>
      </c>
      <c r="D162" s="139" t="s">
        <v>16</v>
      </c>
      <c r="E162" s="139" t="s">
        <v>16</v>
      </c>
      <c r="F162" s="139" t="s">
        <v>69</v>
      </c>
      <c r="G162" s="139" t="s">
        <v>69</v>
      </c>
      <c r="H162" s="139" t="s">
        <v>69</v>
      </c>
      <c r="I162" s="139" t="s">
        <v>16</v>
      </c>
      <c r="J162" s="139" t="s">
        <v>16</v>
      </c>
      <c r="K162" s="139" t="s">
        <v>16</v>
      </c>
      <c r="L162" s="139" t="s">
        <v>16</v>
      </c>
      <c r="M162" s="139" t="s">
        <v>16</v>
      </c>
      <c r="N162" s="139" t="s">
        <v>16</v>
      </c>
      <c r="O162" s="139" t="s">
        <v>16</v>
      </c>
      <c r="P162" s="139" t="s">
        <v>16</v>
      </c>
      <c r="Q162" s="139" t="s">
        <v>16</v>
      </c>
      <c r="R162" s="139" t="s">
        <v>16</v>
      </c>
      <c r="S162" s="139" t="s">
        <v>16</v>
      </c>
    </row>
    <row r="163" spans="2:19" s="10" customFormat="1" ht="13">
      <c r="B163" s="154" t="s">
        <v>149</v>
      </c>
      <c r="C163" s="88"/>
      <c r="D163" s="88"/>
      <c r="E163" s="88"/>
      <c r="F163" s="88"/>
      <c r="G163" s="88"/>
      <c r="H163" s="88"/>
      <c r="I163" s="88"/>
      <c r="J163" s="88"/>
      <c r="K163" s="88"/>
      <c r="L163" s="88"/>
      <c r="M163" s="88"/>
      <c r="N163" s="88"/>
      <c r="O163" s="88"/>
      <c r="P163" s="88"/>
      <c r="Q163" s="88"/>
      <c r="R163" s="88"/>
      <c r="S163" s="88"/>
    </row>
    <row r="164" spans="2:19" s="10" customFormat="1" ht="13">
      <c r="B164" s="154" t="s">
        <v>130</v>
      </c>
      <c r="C164" s="139">
        <v>15</v>
      </c>
      <c r="D164" s="139">
        <v>16</v>
      </c>
      <c r="E164" s="139">
        <v>10.8</v>
      </c>
      <c r="F164" s="139">
        <v>14.2</v>
      </c>
      <c r="G164" s="139">
        <v>13.6</v>
      </c>
      <c r="H164" s="139">
        <v>12.2</v>
      </c>
      <c r="I164" s="139">
        <v>17.5</v>
      </c>
      <c r="J164" s="139">
        <v>12.9</v>
      </c>
      <c r="K164" s="139">
        <v>15.3</v>
      </c>
      <c r="L164" s="139">
        <v>8.6</v>
      </c>
      <c r="M164" s="139">
        <v>8</v>
      </c>
      <c r="N164" s="139">
        <v>10</v>
      </c>
      <c r="O164" s="139">
        <v>14.5</v>
      </c>
      <c r="P164" s="139">
        <v>9.1</v>
      </c>
      <c r="Q164" s="139">
        <v>10.199999999999999</v>
      </c>
      <c r="R164" s="139">
        <v>15.9</v>
      </c>
      <c r="S164" s="139">
        <v>14.6</v>
      </c>
    </row>
    <row r="165" spans="2:19" s="10" customFormat="1" ht="13">
      <c r="B165" s="154" t="s">
        <v>131</v>
      </c>
      <c r="C165" s="139">
        <v>14.3</v>
      </c>
      <c r="D165" s="139">
        <v>13.9</v>
      </c>
      <c r="E165" s="139">
        <v>13.9</v>
      </c>
      <c r="F165" s="139">
        <v>11.5</v>
      </c>
      <c r="G165" s="139">
        <v>13.6</v>
      </c>
      <c r="H165" s="139">
        <v>25.8</v>
      </c>
      <c r="I165" s="139">
        <v>13</v>
      </c>
      <c r="J165" s="139">
        <v>21.9</v>
      </c>
      <c r="K165" s="139">
        <v>11.1</v>
      </c>
      <c r="L165" s="139">
        <v>11</v>
      </c>
      <c r="M165" s="139">
        <v>19.3</v>
      </c>
      <c r="N165" s="139">
        <v>17.899999999999999</v>
      </c>
      <c r="O165" s="139">
        <v>20.100000000000001</v>
      </c>
      <c r="P165" s="139">
        <v>14.5</v>
      </c>
      <c r="Q165" s="139">
        <v>14.1</v>
      </c>
      <c r="R165" s="139">
        <v>19</v>
      </c>
      <c r="S165" s="139">
        <v>10.5</v>
      </c>
    </row>
    <row r="166" spans="2:19" s="10" customFormat="1" ht="13">
      <c r="B166" s="154" t="s">
        <v>132</v>
      </c>
      <c r="C166" s="139">
        <v>22.3</v>
      </c>
      <c r="D166" s="139">
        <v>17.5</v>
      </c>
      <c r="E166" s="139">
        <v>14.4</v>
      </c>
      <c r="F166" s="139">
        <v>20.2</v>
      </c>
      <c r="G166" s="139">
        <v>29.2</v>
      </c>
      <c r="H166" s="139">
        <v>20.100000000000001</v>
      </c>
      <c r="I166" s="139">
        <v>29</v>
      </c>
      <c r="J166" s="139">
        <v>25</v>
      </c>
      <c r="K166" s="139">
        <v>31.9</v>
      </c>
      <c r="L166" s="139">
        <v>39</v>
      </c>
      <c r="M166" s="139">
        <v>46.8</v>
      </c>
      <c r="N166" s="139">
        <v>38.6</v>
      </c>
      <c r="O166" s="139">
        <v>24.3</v>
      </c>
      <c r="P166" s="139"/>
      <c r="Q166" s="139">
        <v>29.5</v>
      </c>
      <c r="R166" s="139">
        <v>13.8</v>
      </c>
      <c r="S166" s="139">
        <v>29.9</v>
      </c>
    </row>
    <row r="167" spans="2:19" s="10" customFormat="1" ht="13">
      <c r="B167" s="154" t="s">
        <v>133</v>
      </c>
      <c r="C167" s="139">
        <v>18</v>
      </c>
      <c r="D167" s="139">
        <v>29</v>
      </c>
      <c r="E167" s="139">
        <v>50.7</v>
      </c>
      <c r="F167" s="139">
        <v>27.8</v>
      </c>
      <c r="G167" s="139">
        <v>39.6</v>
      </c>
      <c r="H167" s="139">
        <v>14.9</v>
      </c>
      <c r="I167" s="139">
        <v>11.5</v>
      </c>
      <c r="J167" s="139">
        <v>19.5</v>
      </c>
      <c r="K167" s="139">
        <v>23.7</v>
      </c>
      <c r="L167" s="139">
        <v>33.9</v>
      </c>
      <c r="M167" s="139">
        <v>25.9</v>
      </c>
      <c r="N167" s="139">
        <v>19</v>
      </c>
      <c r="O167" s="139">
        <v>26.1</v>
      </c>
      <c r="P167" s="139">
        <v>29.5</v>
      </c>
      <c r="Q167" s="139">
        <v>23.7</v>
      </c>
      <c r="R167" s="139">
        <v>23.6</v>
      </c>
      <c r="S167" s="139">
        <v>23.7</v>
      </c>
    </row>
    <row r="168" spans="2:19" s="10" customFormat="1" ht="13">
      <c r="B168" s="154" t="s">
        <v>134</v>
      </c>
      <c r="C168" s="139">
        <v>27.6</v>
      </c>
      <c r="D168" s="139">
        <v>19.2</v>
      </c>
      <c r="E168" s="139">
        <v>10.3</v>
      </c>
      <c r="F168" s="139">
        <v>24.6</v>
      </c>
      <c r="G168" s="139">
        <v>3.7</v>
      </c>
      <c r="H168" s="139">
        <v>22.4</v>
      </c>
      <c r="I168" s="139">
        <v>23.8</v>
      </c>
      <c r="J168" s="139">
        <v>15</v>
      </c>
      <c r="K168" s="139">
        <v>16.7</v>
      </c>
      <c r="L168" s="139">
        <v>7.4</v>
      </c>
      <c r="M168" s="139" t="s">
        <v>16</v>
      </c>
      <c r="N168" s="139">
        <v>13.8</v>
      </c>
      <c r="O168" s="139">
        <v>12.6</v>
      </c>
      <c r="P168" s="139">
        <v>23.5</v>
      </c>
      <c r="Q168" s="139">
        <v>20.3</v>
      </c>
      <c r="R168" s="139">
        <v>27.1</v>
      </c>
      <c r="S168" s="139">
        <v>18.399999999999999</v>
      </c>
    </row>
    <row r="169" spans="2:19" s="10" customFormat="1" ht="13">
      <c r="B169" s="154" t="s">
        <v>135</v>
      </c>
      <c r="C169" s="139">
        <v>2.8</v>
      </c>
      <c r="D169" s="139">
        <v>4.3</v>
      </c>
      <c r="E169" s="139" t="s">
        <v>16</v>
      </c>
      <c r="F169" s="139">
        <v>1.6</v>
      </c>
      <c r="G169" s="139">
        <v>0.4</v>
      </c>
      <c r="H169" s="139">
        <v>4.5999999999999996</v>
      </c>
      <c r="I169" s="139">
        <v>5.2</v>
      </c>
      <c r="J169" s="139">
        <v>5.8</v>
      </c>
      <c r="K169" s="139">
        <v>1.3</v>
      </c>
      <c r="L169" s="139" t="s">
        <v>16</v>
      </c>
      <c r="M169" s="139" t="s">
        <v>16</v>
      </c>
      <c r="N169" s="139">
        <v>0.7</v>
      </c>
      <c r="O169" s="139">
        <v>2.2999999999999998</v>
      </c>
      <c r="P169" s="139">
        <v>1.8</v>
      </c>
      <c r="Q169" s="139">
        <v>2.2000000000000002</v>
      </c>
      <c r="R169" s="139">
        <v>0.7</v>
      </c>
      <c r="S169" s="139">
        <v>2.6</v>
      </c>
    </row>
    <row r="170" spans="2:19" s="10" customFormat="1" ht="13">
      <c r="B170" s="154" t="s">
        <v>47</v>
      </c>
      <c r="C170" s="139" t="s">
        <v>16</v>
      </c>
      <c r="D170" s="139" t="s">
        <v>16</v>
      </c>
      <c r="E170" s="139" t="s">
        <v>16</v>
      </c>
      <c r="F170" s="139" t="s">
        <v>69</v>
      </c>
      <c r="G170" s="139" t="s">
        <v>69</v>
      </c>
      <c r="H170" s="139" t="s">
        <v>69</v>
      </c>
      <c r="I170" s="139" t="s">
        <v>16</v>
      </c>
      <c r="J170" s="139" t="s">
        <v>16</v>
      </c>
      <c r="K170" s="139" t="s">
        <v>16</v>
      </c>
      <c r="L170" s="139" t="s">
        <v>16</v>
      </c>
      <c r="M170" s="139" t="s">
        <v>16</v>
      </c>
      <c r="N170" s="139" t="s">
        <v>16</v>
      </c>
      <c r="O170" s="139" t="s">
        <v>16</v>
      </c>
      <c r="P170" s="139" t="s">
        <v>16</v>
      </c>
      <c r="Q170" s="139" t="s">
        <v>16</v>
      </c>
      <c r="R170" s="139" t="s">
        <v>16</v>
      </c>
      <c r="S170" s="139">
        <v>0.3</v>
      </c>
    </row>
    <row r="171" spans="2:19" s="3" customFormat="1">
      <c r="I171" s="133"/>
      <c r="J171" s="133"/>
      <c r="K171" s="133"/>
      <c r="L171" s="133"/>
      <c r="M171" s="133"/>
      <c r="N171" s="216"/>
      <c r="O171" s="216"/>
      <c r="P171" s="216"/>
      <c r="Q171" s="216"/>
      <c r="R171" s="216"/>
      <c r="S171" s="216"/>
    </row>
    <row r="172" spans="2:19">
      <c r="B172" s="61"/>
      <c r="C172" s="136"/>
      <c r="D172" s="136"/>
      <c r="E172" s="136"/>
      <c r="F172" s="136"/>
      <c r="G172" s="136"/>
      <c r="H172" s="136"/>
      <c r="I172" s="136"/>
      <c r="J172" s="136"/>
      <c r="K172" s="136"/>
      <c r="L172" s="136"/>
      <c r="M172" s="136"/>
    </row>
    <row r="173" spans="2:19">
      <c r="B173" s="19" t="s">
        <v>488</v>
      </c>
    </row>
    <row r="174" spans="2:19">
      <c r="B174" s="19" t="s">
        <v>160</v>
      </c>
    </row>
    <row r="177" spans="11:11">
      <c r="K177" s="210" t="s">
        <v>167</v>
      </c>
    </row>
    <row r="198" spans="7:7" ht="13">
      <c r="G198" s="118"/>
    </row>
  </sheetData>
  <mergeCells count="2">
    <mergeCell ref="B4:M4"/>
    <mergeCell ref="B6:R6"/>
  </mergeCells>
  <phoneticPr fontId="15" type="noConversion"/>
  <hyperlinks>
    <hyperlink ref="K177" location="Índice!B42" display="ÍNDICE"/>
    <hyperlink ref="N1" location="Índice!B41"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dimension ref="B1:I35"/>
  <sheetViews>
    <sheetView zoomScaleNormal="100" workbookViewId="0"/>
  </sheetViews>
  <sheetFormatPr baseColWidth="10" defaultColWidth="11.453125" defaultRowHeight="12.5"/>
  <cols>
    <col min="1" max="1" width="1.54296875" style="1" customWidth="1"/>
    <col min="2" max="2" width="40" style="1" customWidth="1"/>
    <col min="3" max="3" width="19.1796875" style="1" customWidth="1"/>
    <col min="4" max="4" width="20.453125" style="1" customWidth="1"/>
    <col min="5" max="5" width="19.1796875" style="1" customWidth="1"/>
    <col min="6" max="6" width="19.81640625" style="1" customWidth="1"/>
    <col min="7" max="16384" width="11.453125" style="1"/>
  </cols>
  <sheetData>
    <row r="1" spans="2:9" s="49" customFormat="1" ht="40" customHeight="1">
      <c r="D1" s="105"/>
      <c r="E1" s="105"/>
      <c r="F1" s="210" t="s">
        <v>167</v>
      </c>
    </row>
    <row r="2" spans="2:9" ht="12.75" customHeight="1"/>
    <row r="3" spans="2:9" ht="21" customHeight="1">
      <c r="B3" s="34" t="s">
        <v>208</v>
      </c>
      <c r="C3" s="8"/>
      <c r="D3" s="8"/>
      <c r="E3" s="8"/>
      <c r="F3" s="8"/>
      <c r="G3" s="90"/>
    </row>
    <row r="4" spans="2:9" s="74" customFormat="1" ht="18.75" customHeight="1" thickBot="1">
      <c r="B4" s="380" t="s">
        <v>262</v>
      </c>
      <c r="C4" s="381"/>
      <c r="D4" s="381"/>
      <c r="E4" s="381"/>
      <c r="F4" s="381"/>
      <c r="G4" s="92"/>
    </row>
    <row r="5" spans="2:9" ht="15" customHeight="1" thickTop="1"/>
    <row r="6" spans="2:9" s="5" customFormat="1" ht="15.75" customHeight="1">
      <c r="B6" s="382" t="s">
        <v>361</v>
      </c>
      <c r="C6" s="383"/>
      <c r="D6" s="383"/>
      <c r="E6" s="383"/>
      <c r="F6" s="383"/>
      <c r="G6" s="92"/>
    </row>
    <row r="7" spans="2:9" s="39" customFormat="1" ht="12.75" customHeight="1">
      <c r="B7" s="38"/>
      <c r="C7" s="2"/>
      <c r="D7" s="2"/>
      <c r="E7" s="2"/>
      <c r="F7" s="2"/>
      <c r="G7" s="90"/>
    </row>
    <row r="8" spans="2:9" s="39" customFormat="1" ht="15" customHeight="1">
      <c r="B8" s="98" t="s">
        <v>46</v>
      </c>
      <c r="C8" s="2"/>
      <c r="D8" s="2"/>
      <c r="E8" s="2"/>
      <c r="F8" s="2"/>
      <c r="H8" s="128"/>
    </row>
    <row r="9" spans="2:9" s="97" customFormat="1" ht="41.25" customHeight="1">
      <c r="B9" s="96" t="s">
        <v>211</v>
      </c>
      <c r="C9" s="68" t="s">
        <v>213</v>
      </c>
      <c r="D9" s="68" t="s">
        <v>214</v>
      </c>
      <c r="E9" s="68" t="s">
        <v>2</v>
      </c>
      <c r="F9" s="68" t="s">
        <v>3</v>
      </c>
    </row>
    <row r="10" spans="2:9" ht="13">
      <c r="B10" s="48"/>
      <c r="C10" s="53"/>
      <c r="D10" s="53"/>
      <c r="E10" s="53"/>
      <c r="F10" s="53"/>
    </row>
    <row r="11" spans="2:9" s="82" customFormat="1">
      <c r="B11" s="20" t="s">
        <v>88</v>
      </c>
      <c r="C11" s="83"/>
      <c r="D11" s="83"/>
      <c r="E11" s="83"/>
      <c r="F11" s="83"/>
    </row>
    <row r="12" spans="2:9" s="82" customFormat="1">
      <c r="B12" s="21" t="s">
        <v>118</v>
      </c>
      <c r="C12" s="83">
        <v>14836.341400313668</v>
      </c>
      <c r="D12" s="83">
        <v>21990.059707758446</v>
      </c>
      <c r="E12" s="83">
        <v>16985.25311230537</v>
      </c>
      <c r="F12" s="83">
        <v>24999.90470134018</v>
      </c>
      <c r="G12" s="328"/>
      <c r="I12" s="328"/>
    </row>
    <row r="13" spans="2:9" s="82" customFormat="1">
      <c r="B13" s="152" t="s">
        <v>116</v>
      </c>
      <c r="C13" s="84">
        <v>11350.912513698357</v>
      </c>
      <c r="D13" s="84">
        <v>20837.220772824916</v>
      </c>
      <c r="E13" s="84">
        <v>12623.152949026497</v>
      </c>
      <c r="F13" s="84">
        <v>23143.221012090336</v>
      </c>
      <c r="G13" s="27"/>
      <c r="I13" s="27"/>
    </row>
    <row r="14" spans="2:9" s="82" customFormat="1">
      <c r="B14" s="152" t="s">
        <v>117</v>
      </c>
      <c r="C14" s="84">
        <v>12789.554865834676</v>
      </c>
      <c r="D14" s="84">
        <v>19694.045352683246</v>
      </c>
      <c r="E14" s="84">
        <v>14356.470412442524</v>
      </c>
      <c r="F14" s="84">
        <v>22058.71152869354</v>
      </c>
    </row>
    <row r="15" spans="2:9" s="82" customFormat="1">
      <c r="B15" s="152" t="s">
        <v>119</v>
      </c>
      <c r="C15" s="84">
        <v>15021.027292642413</v>
      </c>
      <c r="D15" s="84">
        <v>22361.235715431001</v>
      </c>
      <c r="E15" s="84">
        <v>16712.389031014496</v>
      </c>
      <c r="F15" s="84">
        <v>24834.980073049792</v>
      </c>
    </row>
    <row r="16" spans="2:9" s="82" customFormat="1">
      <c r="B16" s="152" t="s">
        <v>120</v>
      </c>
      <c r="C16" s="84">
        <v>16251.613529614204</v>
      </c>
      <c r="D16" s="84">
        <v>23456.071611245923</v>
      </c>
      <c r="E16" s="84">
        <v>18633.25697055912</v>
      </c>
      <c r="F16" s="84">
        <v>26724.852807039526</v>
      </c>
    </row>
    <row r="17" spans="2:6" s="82" customFormat="1">
      <c r="B17" s="152" t="s">
        <v>121</v>
      </c>
      <c r="C17" s="84">
        <v>17144.89841321062</v>
      </c>
      <c r="D17" s="84">
        <v>22062.74272629595</v>
      </c>
      <c r="E17" s="84">
        <v>20766.968111013659</v>
      </c>
      <c r="F17" s="84">
        <v>26495.693997168597</v>
      </c>
    </row>
    <row r="18" spans="2:6" s="82" customFormat="1">
      <c r="B18" s="21" t="s">
        <v>90</v>
      </c>
      <c r="C18" s="83"/>
      <c r="D18" s="83"/>
      <c r="E18" s="83"/>
      <c r="F18" s="83"/>
    </row>
    <row r="19" spans="2:6" s="82" customFormat="1">
      <c r="B19" s="21" t="s">
        <v>118</v>
      </c>
      <c r="C19" s="83">
        <v>14854.754119291456</v>
      </c>
      <c r="D19" s="83">
        <v>22085.837388293341</v>
      </c>
      <c r="E19" s="83">
        <v>16905.533674229904</v>
      </c>
      <c r="F19" s="83">
        <v>25002.434677778361</v>
      </c>
    </row>
    <row r="20" spans="2:6" s="82" customFormat="1">
      <c r="B20" s="152" t="s">
        <v>116</v>
      </c>
      <c r="C20" s="84">
        <v>10917.191938454507</v>
      </c>
      <c r="D20" s="84">
        <v>20136.352488783879</v>
      </c>
      <c r="E20" s="84">
        <v>12137.162103270448</v>
      </c>
      <c r="F20" s="84">
        <v>22357.041790449137</v>
      </c>
    </row>
    <row r="21" spans="2:6" s="82" customFormat="1">
      <c r="B21" s="152" t="s">
        <v>117</v>
      </c>
      <c r="C21" s="84">
        <v>12805.524339044057</v>
      </c>
      <c r="D21" s="84">
        <v>19672.490820793424</v>
      </c>
      <c r="E21" s="84">
        <v>14325.542718128097</v>
      </c>
      <c r="F21" s="84">
        <v>21993.593998136072</v>
      </c>
    </row>
    <row r="22" spans="2:6" s="82" customFormat="1">
      <c r="B22" s="152" t="s">
        <v>119</v>
      </c>
      <c r="C22" s="84">
        <v>15068.74132449872</v>
      </c>
      <c r="D22" s="84">
        <v>22061.913974412106</v>
      </c>
      <c r="E22" s="84">
        <v>16794.221674212935</v>
      </c>
      <c r="F22" s="84">
        <v>24534.09773766105</v>
      </c>
    </row>
    <row r="23" spans="2:6" s="82" customFormat="1">
      <c r="B23" s="152" t="s">
        <v>120</v>
      </c>
      <c r="C23" s="84">
        <v>16385.671759188619</v>
      </c>
      <c r="D23" s="84">
        <v>23654.716564339262</v>
      </c>
      <c r="E23" s="84">
        <v>18781.624356911398</v>
      </c>
      <c r="F23" s="84">
        <v>26926.763159409973</v>
      </c>
    </row>
    <row r="24" spans="2:6" s="82" customFormat="1">
      <c r="B24" s="152" t="s">
        <v>121</v>
      </c>
      <c r="C24" s="84">
        <v>18034.261435071145</v>
      </c>
      <c r="D24" s="84">
        <v>23690.686247783557</v>
      </c>
      <c r="E24" s="84">
        <v>21350.32794163064</v>
      </c>
      <c r="F24" s="84">
        <v>27940.558303636441</v>
      </c>
    </row>
    <row r="25" spans="2:6" s="82" customFormat="1">
      <c r="B25" s="21" t="s">
        <v>89</v>
      </c>
      <c r="C25" s="83"/>
      <c r="D25" s="83"/>
      <c r="E25" s="83"/>
      <c r="F25" s="83"/>
    </row>
    <row r="26" spans="2:6" s="82" customFormat="1">
      <c r="B26" s="21" t="s">
        <v>118</v>
      </c>
      <c r="C26" s="83">
        <v>14819.333179272377</v>
      </c>
      <c r="D26" s="83">
        <v>21901.587822464386</v>
      </c>
      <c r="E26" s="83">
        <v>17058.891656710774</v>
      </c>
      <c r="F26" s="83">
        <v>24997.567708170194</v>
      </c>
    </row>
    <row r="27" spans="2:6" s="82" customFormat="1">
      <c r="B27" s="152" t="s">
        <v>116</v>
      </c>
      <c r="C27" s="84">
        <v>11809.76781461449</v>
      </c>
      <c r="D27" s="84">
        <v>21578.705373124092</v>
      </c>
      <c r="E27" s="84">
        <v>13137.307657150546</v>
      </c>
      <c r="F27" s="84">
        <v>23974.960440447874</v>
      </c>
    </row>
    <row r="28" spans="2:6" s="82" customFormat="1">
      <c r="B28" s="152" t="s">
        <v>117</v>
      </c>
      <c r="C28" s="84">
        <v>12773.880061908174</v>
      </c>
      <c r="D28" s="84">
        <v>19715.202159590426</v>
      </c>
      <c r="E28" s="84">
        <v>14386.827427850649</v>
      </c>
      <c r="F28" s="84">
        <v>22122.62750828057</v>
      </c>
    </row>
    <row r="29" spans="2:6" s="82" customFormat="1">
      <c r="B29" s="152" t="s">
        <v>119</v>
      </c>
      <c r="C29" s="84">
        <v>14974.879326231932</v>
      </c>
      <c r="D29" s="84">
        <v>22650.7331465446</v>
      </c>
      <c r="E29" s="84">
        <v>16633.242291099927</v>
      </c>
      <c r="F29" s="84">
        <v>25125.986876852287</v>
      </c>
    </row>
    <row r="30" spans="2:6" s="82" customFormat="1">
      <c r="B30" s="152" t="s">
        <v>120</v>
      </c>
      <c r="C30" s="84">
        <v>16127.783218501278</v>
      </c>
      <c r="D30" s="84">
        <v>23272.582194589781</v>
      </c>
      <c r="E30" s="84">
        <v>18496.209214003262</v>
      </c>
      <c r="F30" s="84">
        <v>26538.347123424817</v>
      </c>
    </row>
    <row r="31" spans="2:6" s="82" customFormat="1">
      <c r="B31" s="152" t="s">
        <v>121</v>
      </c>
      <c r="C31" s="84">
        <v>16495.275940786669</v>
      </c>
      <c r="D31" s="84">
        <v>20873.634713706306</v>
      </c>
      <c r="E31" s="84">
        <v>20340.861283808947</v>
      </c>
      <c r="F31" s="84">
        <v>25440.313573186988</v>
      </c>
    </row>
    <row r="32" spans="2:6" s="82" customFormat="1">
      <c r="B32" s="85"/>
      <c r="C32" s="85"/>
      <c r="D32" s="85"/>
      <c r="E32" s="85"/>
      <c r="F32" s="85"/>
    </row>
    <row r="33" spans="2:6" s="82" customFormat="1" ht="12.75" customHeight="1">
      <c r="B33" s="86"/>
      <c r="C33" s="86"/>
      <c r="D33" s="86"/>
      <c r="E33" s="86"/>
      <c r="F33" s="86"/>
    </row>
    <row r="34" spans="2:6" ht="12.75" customHeight="1">
      <c r="B34" s="19" t="s">
        <v>488</v>
      </c>
    </row>
    <row r="35" spans="2:6" ht="12.75" customHeight="1">
      <c r="B35" s="19" t="s">
        <v>160</v>
      </c>
    </row>
  </sheetData>
  <mergeCells count="2">
    <mergeCell ref="B4:F4"/>
    <mergeCell ref="B6:F6"/>
  </mergeCells>
  <phoneticPr fontId="15"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dimension ref="B1:G23"/>
  <sheetViews>
    <sheetView workbookViewId="0"/>
  </sheetViews>
  <sheetFormatPr baseColWidth="10" defaultColWidth="11.453125" defaultRowHeight="12.5"/>
  <cols>
    <col min="1" max="1" width="1.54296875" style="1" customWidth="1"/>
    <col min="2" max="2" width="36.81640625" style="1" customWidth="1"/>
    <col min="3" max="5" width="19.1796875" style="1" customWidth="1"/>
    <col min="6" max="6" width="20.453125" style="1" customWidth="1"/>
    <col min="7" max="16384" width="11.453125" style="1"/>
  </cols>
  <sheetData>
    <row r="1" spans="2:7" s="49" customFormat="1" ht="40" customHeight="1">
      <c r="D1" s="105"/>
      <c r="E1" s="105"/>
      <c r="F1" s="210" t="s">
        <v>167</v>
      </c>
    </row>
    <row r="2" spans="2:7" ht="12.75" customHeight="1"/>
    <row r="3" spans="2:7" ht="21" customHeight="1">
      <c r="B3" s="34" t="s">
        <v>208</v>
      </c>
      <c r="C3" s="8"/>
      <c r="D3" s="8"/>
      <c r="E3" s="8"/>
      <c r="F3" s="8"/>
      <c r="G3" s="90"/>
    </row>
    <row r="4" spans="2:7" s="74" customFormat="1" ht="18.75" customHeight="1" thickBot="1">
      <c r="B4" s="380" t="s">
        <v>262</v>
      </c>
      <c r="C4" s="381"/>
      <c r="D4" s="381"/>
      <c r="E4" s="381"/>
      <c r="F4" s="381"/>
      <c r="G4" s="92"/>
    </row>
    <row r="5" spans="2:7" ht="15" customHeight="1" thickTop="1"/>
    <row r="6" spans="2:7" s="5" customFormat="1" ht="35.15" customHeight="1">
      <c r="B6" s="382" t="s">
        <v>482</v>
      </c>
      <c r="C6" s="383"/>
      <c r="D6" s="383"/>
      <c r="E6" s="383"/>
      <c r="F6" s="383"/>
      <c r="G6" s="92"/>
    </row>
    <row r="7" spans="2:7" s="39" customFormat="1" ht="12.75" customHeight="1">
      <c r="B7" s="38"/>
      <c r="C7" s="2"/>
      <c r="D7" s="2"/>
      <c r="E7" s="2"/>
      <c r="F7" s="2"/>
      <c r="G7" s="90"/>
    </row>
    <row r="8" spans="2:7" s="39" customFormat="1" ht="15" customHeight="1">
      <c r="B8" s="98" t="s">
        <v>46</v>
      </c>
      <c r="C8" s="2"/>
      <c r="D8" s="2"/>
      <c r="E8" s="2"/>
      <c r="F8" s="2"/>
    </row>
    <row r="9" spans="2:7" s="97" customFormat="1" ht="39.75" customHeight="1">
      <c r="B9" s="96" t="s">
        <v>211</v>
      </c>
      <c r="C9" s="68" t="s">
        <v>176</v>
      </c>
      <c r="D9" s="68" t="s">
        <v>214</v>
      </c>
      <c r="E9" s="68" t="s">
        <v>4</v>
      </c>
      <c r="F9" s="68" t="s">
        <v>192</v>
      </c>
    </row>
    <row r="10" spans="2:7" ht="13">
      <c r="B10" s="48"/>
      <c r="C10" s="53"/>
      <c r="D10" s="53"/>
      <c r="E10" s="53"/>
      <c r="F10" s="53"/>
    </row>
    <row r="11" spans="2:7" s="82" customFormat="1">
      <c r="B11" s="20" t="s">
        <v>105</v>
      </c>
      <c r="C11" s="83">
        <v>15515.700425736892</v>
      </c>
      <c r="D11" s="83">
        <v>22222.812562691302</v>
      </c>
      <c r="E11" s="83">
        <v>17835.313929666041</v>
      </c>
      <c r="F11" s="83">
        <v>25371.116324751831</v>
      </c>
    </row>
    <row r="12" spans="2:7" s="82" customFormat="1">
      <c r="B12" s="155" t="s">
        <v>103</v>
      </c>
      <c r="C12" s="84">
        <v>11050.649349758078</v>
      </c>
      <c r="D12" s="84">
        <v>14640.951100373701</v>
      </c>
      <c r="E12" s="84">
        <v>13778.480730169829</v>
      </c>
      <c r="F12" s="84">
        <v>17989.528169721623</v>
      </c>
    </row>
    <row r="13" spans="2:7" s="82" customFormat="1">
      <c r="B13" s="155" t="s">
        <v>25</v>
      </c>
      <c r="C13" s="84">
        <v>11562.387573524318</v>
      </c>
      <c r="D13" s="84">
        <v>16781.449531584087</v>
      </c>
      <c r="E13" s="84">
        <v>13655.29683558949</v>
      </c>
      <c r="F13" s="84">
        <v>19611.127196281897</v>
      </c>
    </row>
    <row r="14" spans="2:7" s="82" customFormat="1">
      <c r="B14" s="155" t="s">
        <v>26</v>
      </c>
      <c r="C14" s="84">
        <v>13976.131137973318</v>
      </c>
      <c r="D14" s="84">
        <v>20172.457181920723</v>
      </c>
      <c r="E14" s="84">
        <v>16158.732485697923</v>
      </c>
      <c r="F14" s="84">
        <v>23173.192467865938</v>
      </c>
    </row>
    <row r="15" spans="2:7" s="82" customFormat="1">
      <c r="B15" s="155" t="s">
        <v>104</v>
      </c>
      <c r="C15" s="84">
        <v>19308.581913317812</v>
      </c>
      <c r="D15" s="84">
        <v>27793.149735933381</v>
      </c>
      <c r="E15" s="84">
        <v>21695.00200681913</v>
      </c>
      <c r="F15" s="84">
        <v>31110.156423495475</v>
      </c>
    </row>
    <row r="16" spans="2:7" s="82" customFormat="1">
      <c r="B16" s="155" t="s">
        <v>51</v>
      </c>
      <c r="C16" s="84" t="s">
        <v>52</v>
      </c>
      <c r="D16" s="84" t="s">
        <v>52</v>
      </c>
      <c r="E16" s="84" t="s">
        <v>52</v>
      </c>
      <c r="F16" s="84" t="s">
        <v>52</v>
      </c>
    </row>
    <row r="17" spans="2:6" s="82" customFormat="1">
      <c r="B17" s="85"/>
      <c r="C17" s="85"/>
      <c r="D17" s="85"/>
      <c r="E17" s="85"/>
      <c r="F17" s="85"/>
    </row>
    <row r="18" spans="2:6" s="82" customFormat="1" ht="12.75" customHeight="1">
      <c r="B18" s="86"/>
      <c r="C18" s="86"/>
      <c r="D18" s="86"/>
      <c r="E18" s="86"/>
      <c r="F18" s="86"/>
    </row>
    <row r="19" spans="2:6" ht="12.75" customHeight="1">
      <c r="B19" s="17" t="s">
        <v>70</v>
      </c>
    </row>
    <row r="20" spans="2:6" ht="12.75" customHeight="1"/>
    <row r="21" spans="2:6" ht="12.75" customHeight="1">
      <c r="B21" s="19" t="s">
        <v>488</v>
      </c>
    </row>
    <row r="22" spans="2:6" ht="12.75" customHeight="1">
      <c r="B22" s="19" t="s">
        <v>160</v>
      </c>
    </row>
    <row r="23" spans="2:6" ht="12.75" customHeight="1"/>
  </sheetData>
  <mergeCells count="2">
    <mergeCell ref="B4:F4"/>
    <mergeCell ref="B6:F6"/>
  </mergeCells>
  <phoneticPr fontId="15"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5"/>
  <sheetViews>
    <sheetView zoomScaleNormal="100" workbookViewId="0"/>
  </sheetViews>
  <sheetFormatPr baseColWidth="10" defaultColWidth="11.453125" defaultRowHeight="12.5"/>
  <cols>
    <col min="1" max="1" width="2.54296875" style="250" customWidth="1"/>
    <col min="2" max="2" width="36.453125" style="250" customWidth="1"/>
    <col min="3" max="3" width="3.54296875" style="250" customWidth="1"/>
    <col min="4" max="12" width="10.54296875" style="250" customWidth="1"/>
    <col min="13" max="13" width="11" style="250" customWidth="1"/>
    <col min="14" max="16384" width="11.453125" style="250"/>
  </cols>
  <sheetData>
    <row r="1" spans="2:15" ht="40" customHeight="1">
      <c r="L1" s="210" t="s">
        <v>167</v>
      </c>
    </row>
    <row r="3" spans="2:15" ht="23">
      <c r="B3" s="363" t="s">
        <v>358</v>
      </c>
      <c r="C3" s="363"/>
      <c r="D3" s="363"/>
      <c r="E3" s="363"/>
      <c r="F3" s="363"/>
      <c r="G3" s="363"/>
      <c r="H3" s="363"/>
      <c r="I3" s="363"/>
      <c r="J3" s="363"/>
      <c r="K3" s="363"/>
      <c r="L3" s="363"/>
      <c r="M3" s="251"/>
      <c r="O3" s="252"/>
    </row>
    <row r="4" spans="2:15">
      <c r="B4" s="364"/>
      <c r="C4" s="364"/>
    </row>
    <row r="5" spans="2:15" ht="54.75" customHeight="1">
      <c r="B5" s="365" t="s">
        <v>291</v>
      </c>
      <c r="C5" s="365"/>
      <c r="D5" s="365"/>
      <c r="E5" s="365"/>
      <c r="F5" s="365"/>
      <c r="G5" s="365"/>
      <c r="H5" s="365"/>
      <c r="I5" s="365"/>
      <c r="J5" s="365"/>
      <c r="K5" s="365"/>
      <c r="L5" s="365"/>
      <c r="M5" s="253"/>
    </row>
    <row r="6" spans="2:15">
      <c r="B6" s="254"/>
      <c r="C6" s="254"/>
      <c r="M6" s="253"/>
    </row>
    <row r="7" spans="2:15" ht="27" customHeight="1">
      <c r="B7" s="365" t="s">
        <v>237</v>
      </c>
      <c r="C7" s="365"/>
      <c r="D7" s="365"/>
      <c r="E7" s="365"/>
      <c r="F7" s="365"/>
      <c r="G7" s="365"/>
      <c r="H7" s="365"/>
      <c r="I7" s="365"/>
      <c r="J7" s="365"/>
      <c r="K7" s="365"/>
      <c r="L7" s="365"/>
      <c r="M7" s="253"/>
    </row>
    <row r="8" spans="2:15" ht="17.25" customHeight="1">
      <c r="B8" s="255"/>
      <c r="C8" s="255"/>
      <c r="D8" s="255"/>
      <c r="E8" s="255"/>
      <c r="F8" s="255"/>
      <c r="G8" s="255"/>
      <c r="H8" s="255"/>
      <c r="I8" s="255"/>
      <c r="J8" s="255"/>
      <c r="K8" s="255"/>
      <c r="L8" s="255"/>
      <c r="M8" s="253"/>
    </row>
    <row r="9" spans="2:15" ht="12.75" customHeight="1">
      <c r="B9" s="366" t="s">
        <v>64</v>
      </c>
      <c r="C9" s="366"/>
      <c r="D9" s="366"/>
      <c r="E9" s="366"/>
      <c r="F9" s="366"/>
      <c r="G9" s="366"/>
      <c r="H9" s="366"/>
      <c r="I9" s="366"/>
      <c r="J9" s="366"/>
      <c r="K9" s="366"/>
      <c r="L9" s="366"/>
      <c r="M9" s="255"/>
    </row>
    <row r="10" spans="2:15">
      <c r="B10" s="367"/>
      <c r="C10" s="367"/>
      <c r="D10" s="367"/>
      <c r="E10" s="367"/>
      <c r="F10" s="367"/>
      <c r="G10" s="367"/>
      <c r="H10" s="367"/>
      <c r="I10" s="367"/>
      <c r="J10" s="367"/>
      <c r="K10" s="367"/>
      <c r="L10" s="367"/>
      <c r="M10" s="256"/>
    </row>
    <row r="11" spans="2:15" ht="25.5" customHeight="1">
      <c r="B11" s="367" t="s">
        <v>23</v>
      </c>
      <c r="C11" s="367"/>
      <c r="D11" s="367"/>
      <c r="E11" s="367"/>
      <c r="F11" s="367"/>
      <c r="G11" s="367"/>
      <c r="H11" s="367"/>
      <c r="I11" s="367"/>
      <c r="J11" s="367"/>
      <c r="K11" s="367"/>
      <c r="L11" s="367"/>
      <c r="M11" s="255"/>
    </row>
    <row r="12" spans="2:15">
      <c r="B12" s="256"/>
      <c r="C12" s="256"/>
      <c r="D12" s="256"/>
      <c r="E12" s="256"/>
      <c r="F12" s="256"/>
      <c r="G12" s="256"/>
      <c r="H12" s="256"/>
      <c r="I12" s="256"/>
      <c r="J12" s="256"/>
      <c r="K12" s="256"/>
      <c r="L12" s="256"/>
      <c r="M12" s="256"/>
    </row>
    <row r="13" spans="2:15">
      <c r="B13" s="367" t="s">
        <v>258</v>
      </c>
      <c r="C13" s="367"/>
      <c r="D13" s="367"/>
      <c r="E13" s="367"/>
      <c r="F13" s="367"/>
      <c r="G13" s="367"/>
      <c r="H13" s="367"/>
      <c r="I13" s="367"/>
      <c r="J13" s="367"/>
      <c r="K13" s="367"/>
      <c r="L13" s="367"/>
      <c r="M13" s="255"/>
    </row>
    <row r="14" spans="2:15">
      <c r="B14" s="256"/>
      <c r="C14" s="256"/>
      <c r="D14" s="256"/>
      <c r="E14" s="256"/>
      <c r="F14" s="256"/>
      <c r="G14" s="256"/>
      <c r="H14" s="256"/>
      <c r="I14" s="256"/>
      <c r="J14" s="256"/>
      <c r="K14" s="256"/>
      <c r="L14" s="256"/>
      <c r="M14" s="256"/>
      <c r="N14" s="252"/>
    </row>
    <row r="15" spans="2:15" ht="12.75" customHeight="1">
      <c r="B15" s="367" t="s">
        <v>41</v>
      </c>
      <c r="C15" s="367"/>
      <c r="D15" s="367"/>
      <c r="E15" s="367"/>
      <c r="F15" s="367"/>
      <c r="G15" s="367"/>
      <c r="H15" s="367"/>
      <c r="I15" s="367"/>
      <c r="J15" s="367"/>
      <c r="K15" s="367"/>
      <c r="L15" s="367"/>
      <c r="M15" s="255"/>
      <c r="N15" s="252"/>
    </row>
    <row r="16" spans="2:15">
      <c r="B16" s="256"/>
      <c r="C16" s="256"/>
      <c r="D16" s="256"/>
      <c r="E16" s="256"/>
      <c r="F16" s="256"/>
      <c r="G16" s="256"/>
      <c r="H16" s="256"/>
      <c r="I16" s="256"/>
      <c r="J16" s="256"/>
      <c r="K16" s="256"/>
      <c r="L16" s="256"/>
      <c r="M16" s="256"/>
      <c r="N16" s="252"/>
    </row>
    <row r="17" spans="2:14" ht="57" customHeight="1">
      <c r="B17" s="367" t="s">
        <v>406</v>
      </c>
      <c r="C17" s="367"/>
      <c r="D17" s="367"/>
      <c r="E17" s="367"/>
      <c r="F17" s="367"/>
      <c r="G17" s="367"/>
      <c r="H17" s="367"/>
      <c r="I17" s="367"/>
      <c r="J17" s="367"/>
      <c r="K17" s="367"/>
      <c r="L17" s="367"/>
      <c r="M17" s="255"/>
    </row>
    <row r="18" spans="2:14">
      <c r="B18" s="256"/>
      <c r="C18" s="256"/>
      <c r="D18" s="256"/>
      <c r="E18" s="256"/>
      <c r="F18" s="256"/>
      <c r="G18" s="256"/>
      <c r="H18" s="256"/>
      <c r="I18" s="256"/>
      <c r="J18" s="256"/>
      <c r="K18" s="256"/>
      <c r="L18" s="256"/>
      <c r="M18" s="256"/>
      <c r="N18" s="252"/>
    </row>
    <row r="19" spans="2:14" ht="27.75" customHeight="1">
      <c r="B19" s="362" t="s">
        <v>175</v>
      </c>
      <c r="C19" s="362"/>
      <c r="D19" s="362"/>
      <c r="E19" s="362"/>
      <c r="F19" s="362"/>
      <c r="G19" s="362"/>
      <c r="H19" s="362"/>
      <c r="I19" s="362"/>
      <c r="J19" s="362"/>
      <c r="K19" s="362"/>
      <c r="L19" s="362"/>
      <c r="M19" s="255"/>
    </row>
    <row r="20" spans="2:14">
      <c r="B20" s="256"/>
      <c r="C20" s="256"/>
      <c r="D20" s="256"/>
      <c r="E20" s="256"/>
      <c r="F20" s="256"/>
      <c r="G20" s="256"/>
      <c r="H20" s="256"/>
      <c r="I20" s="256"/>
      <c r="J20" s="256"/>
      <c r="K20" s="256"/>
      <c r="L20" s="256"/>
      <c r="M20" s="256"/>
    </row>
    <row r="21" spans="2:14" ht="26.25" customHeight="1">
      <c r="B21" s="367" t="s">
        <v>24</v>
      </c>
      <c r="C21" s="367"/>
      <c r="D21" s="367"/>
      <c r="E21" s="367"/>
      <c r="F21" s="367"/>
      <c r="G21" s="367"/>
      <c r="H21" s="367"/>
      <c r="I21" s="367"/>
      <c r="J21" s="367"/>
      <c r="K21" s="367"/>
      <c r="L21" s="367"/>
      <c r="M21" s="255"/>
    </row>
    <row r="22" spans="2:14">
      <c r="B22" s="252"/>
      <c r="C22" s="252"/>
      <c r="D22" s="252"/>
      <c r="E22" s="252"/>
      <c r="F22" s="252"/>
      <c r="G22" s="252"/>
      <c r="H22" s="252"/>
      <c r="I22" s="252"/>
      <c r="J22" s="252"/>
      <c r="K22" s="252"/>
      <c r="L22" s="252"/>
      <c r="M22" s="252"/>
    </row>
    <row r="23" spans="2:14" s="259" customFormat="1" ht="13">
      <c r="B23" s="258" t="s">
        <v>27</v>
      </c>
      <c r="E23" s="260"/>
    </row>
    <row r="24" spans="2:14">
      <c r="B24" s="252"/>
      <c r="C24" s="252"/>
      <c r="D24" s="252"/>
      <c r="E24" s="252"/>
      <c r="F24" s="252"/>
      <c r="G24" s="252"/>
      <c r="H24" s="252"/>
      <c r="I24" s="252"/>
      <c r="J24" s="252"/>
      <c r="K24" s="252"/>
      <c r="L24" s="252"/>
      <c r="M24" s="252"/>
    </row>
    <row r="25" spans="2:14" ht="13">
      <c r="B25" s="261" t="s">
        <v>28</v>
      </c>
      <c r="C25" s="252"/>
      <c r="D25" s="261" t="s">
        <v>29</v>
      </c>
      <c r="E25" s="252"/>
      <c r="F25" s="252"/>
      <c r="G25" s="252"/>
      <c r="H25" s="252"/>
      <c r="I25" s="252"/>
      <c r="J25" s="252"/>
      <c r="K25" s="252"/>
      <c r="L25" s="252"/>
      <c r="M25" s="252"/>
    </row>
    <row r="26" spans="2:14" ht="18" customHeight="1">
      <c r="B26" s="262" t="s">
        <v>30</v>
      </c>
      <c r="C26" s="252"/>
      <c r="D26" s="368" t="s">
        <v>17</v>
      </c>
      <c r="E26" s="368"/>
      <c r="F26" s="368"/>
      <c r="G26" s="368"/>
      <c r="H26" s="368"/>
      <c r="I26" s="368"/>
      <c r="J26" s="368"/>
      <c r="K26" s="368"/>
      <c r="L26" s="368"/>
      <c r="M26" s="252"/>
    </row>
    <row r="27" spans="2:14" ht="25.5" customHeight="1">
      <c r="B27" s="262"/>
      <c r="C27" s="252"/>
      <c r="D27" s="368" t="s">
        <v>193</v>
      </c>
      <c r="E27" s="368"/>
      <c r="F27" s="368"/>
      <c r="G27" s="368"/>
      <c r="H27" s="368"/>
      <c r="I27" s="368"/>
      <c r="J27" s="368"/>
      <c r="K27" s="368"/>
      <c r="L27" s="368"/>
      <c r="M27" s="257"/>
    </row>
    <row r="28" spans="2:14" ht="12.75" customHeight="1">
      <c r="B28" s="262"/>
      <c r="C28" s="252"/>
      <c r="D28" s="368" t="s">
        <v>66</v>
      </c>
      <c r="E28" s="368"/>
      <c r="F28" s="368"/>
      <c r="G28" s="368"/>
      <c r="H28" s="368"/>
      <c r="I28" s="368"/>
      <c r="J28" s="368"/>
      <c r="K28" s="368"/>
      <c r="L28" s="368"/>
      <c r="M28" s="252"/>
    </row>
    <row r="29" spans="2:14" ht="13">
      <c r="B29" s="262"/>
      <c r="C29" s="252"/>
      <c r="D29" s="368"/>
      <c r="E29" s="368"/>
      <c r="F29" s="368"/>
      <c r="G29" s="368"/>
      <c r="H29" s="368"/>
      <c r="I29" s="368"/>
      <c r="J29" s="368"/>
      <c r="K29" s="368"/>
      <c r="L29" s="368"/>
      <c r="M29" s="252"/>
    </row>
    <row r="30" spans="2:14" ht="26.25" customHeight="1">
      <c r="B30" s="262" t="s">
        <v>146</v>
      </c>
      <c r="C30" s="263"/>
      <c r="D30" s="368" t="s">
        <v>147</v>
      </c>
      <c r="E30" s="368"/>
      <c r="F30" s="368"/>
      <c r="G30" s="368"/>
      <c r="H30" s="368"/>
      <c r="I30" s="368"/>
      <c r="J30" s="368"/>
      <c r="K30" s="368"/>
      <c r="L30" s="368"/>
      <c r="M30" s="252"/>
    </row>
    <row r="31" spans="2:14" ht="23.25" customHeight="1">
      <c r="B31" s="262"/>
      <c r="C31" s="252"/>
      <c r="D31" s="368" t="s">
        <v>13</v>
      </c>
      <c r="E31" s="368"/>
      <c r="F31" s="368"/>
      <c r="G31" s="368"/>
      <c r="H31" s="368"/>
      <c r="I31" s="368"/>
      <c r="J31" s="368"/>
      <c r="K31" s="368"/>
      <c r="L31" s="368"/>
      <c r="M31" s="252"/>
    </row>
    <row r="32" spans="2:14" ht="13">
      <c r="B32" s="262"/>
      <c r="C32" s="252"/>
      <c r="D32" s="368"/>
      <c r="E32" s="368"/>
      <c r="F32" s="368"/>
      <c r="G32" s="368"/>
      <c r="H32" s="368"/>
      <c r="I32" s="368"/>
      <c r="J32" s="368"/>
      <c r="K32" s="368"/>
      <c r="L32" s="368"/>
      <c r="M32" s="252"/>
    </row>
    <row r="33" spans="2:13" ht="81" customHeight="1">
      <c r="B33" s="262" t="s">
        <v>67</v>
      </c>
      <c r="C33" s="252"/>
      <c r="D33" s="368" t="s">
        <v>1</v>
      </c>
      <c r="E33" s="368"/>
      <c r="F33" s="368"/>
      <c r="G33" s="368"/>
      <c r="H33" s="368"/>
      <c r="I33" s="368"/>
      <c r="J33" s="368"/>
      <c r="K33" s="368"/>
      <c r="L33" s="368"/>
      <c r="M33" s="252"/>
    </row>
    <row r="34" spans="2:13" ht="13">
      <c r="B34" s="262"/>
      <c r="C34" s="252"/>
      <c r="D34" s="368"/>
      <c r="E34" s="368"/>
      <c r="F34" s="368"/>
      <c r="G34" s="368"/>
      <c r="H34" s="368"/>
      <c r="I34" s="368"/>
      <c r="J34" s="368"/>
      <c r="K34" s="368"/>
      <c r="L34" s="368"/>
      <c r="M34" s="252"/>
    </row>
    <row r="35" spans="2:13" ht="13">
      <c r="B35" s="262" t="s">
        <v>62</v>
      </c>
      <c r="C35" s="252"/>
      <c r="D35" s="368" t="s">
        <v>94</v>
      </c>
      <c r="E35" s="368"/>
      <c r="F35" s="368"/>
      <c r="G35" s="368"/>
      <c r="H35" s="368"/>
      <c r="I35" s="368"/>
      <c r="J35" s="368"/>
      <c r="K35" s="368"/>
      <c r="L35" s="368"/>
      <c r="M35" s="252"/>
    </row>
    <row r="36" spans="2:13" ht="13">
      <c r="B36" s="262"/>
      <c r="C36" s="252"/>
      <c r="D36" s="368" t="s">
        <v>95</v>
      </c>
      <c r="E36" s="368"/>
      <c r="F36" s="368"/>
      <c r="G36" s="368"/>
      <c r="H36" s="368"/>
      <c r="I36" s="368"/>
      <c r="J36" s="368"/>
      <c r="K36" s="368"/>
      <c r="L36" s="368"/>
      <c r="M36" s="252"/>
    </row>
    <row r="37" spans="2:13" ht="13">
      <c r="B37" s="262"/>
      <c r="C37" s="252"/>
      <c r="D37" s="368"/>
      <c r="E37" s="368"/>
      <c r="F37" s="368"/>
      <c r="G37" s="368"/>
      <c r="H37" s="368"/>
      <c r="I37" s="368"/>
      <c r="J37" s="368"/>
      <c r="K37" s="368"/>
      <c r="L37" s="368"/>
      <c r="M37" s="252"/>
    </row>
    <row r="38" spans="2:13" ht="13">
      <c r="B38" s="262" t="s">
        <v>76</v>
      </c>
      <c r="C38" s="252"/>
      <c r="D38" s="261" t="s">
        <v>77</v>
      </c>
      <c r="E38" s="252"/>
      <c r="F38" s="252"/>
      <c r="G38" s="252"/>
      <c r="H38" s="252"/>
      <c r="I38" s="252"/>
      <c r="J38" s="252"/>
      <c r="K38" s="252"/>
      <c r="L38" s="252"/>
      <c r="M38" s="252"/>
    </row>
    <row r="39" spans="2:13" ht="13">
      <c r="B39" s="262"/>
      <c r="C39" s="252"/>
      <c r="D39" s="252" t="s">
        <v>78</v>
      </c>
      <c r="E39" s="252"/>
      <c r="F39" s="252"/>
      <c r="G39" s="252"/>
      <c r="H39" s="252"/>
      <c r="I39" s="252"/>
      <c r="J39" s="252"/>
      <c r="K39" s="252"/>
      <c r="L39" s="252"/>
      <c r="M39" s="252"/>
    </row>
    <row r="40" spans="2:13" ht="13">
      <c r="B40" s="262"/>
      <c r="C40" s="252"/>
      <c r="D40" s="252" t="s">
        <v>79</v>
      </c>
      <c r="E40" s="252"/>
      <c r="F40" s="252"/>
      <c r="G40" s="252"/>
      <c r="H40" s="252"/>
      <c r="I40" s="252"/>
      <c r="J40" s="252"/>
      <c r="K40" s="252"/>
      <c r="L40" s="252"/>
      <c r="M40" s="252"/>
    </row>
    <row r="41" spans="2:13" ht="13">
      <c r="B41" s="262"/>
      <c r="C41" s="252"/>
      <c r="D41" s="252" t="s">
        <v>80</v>
      </c>
      <c r="E41" s="252"/>
      <c r="F41" s="252"/>
      <c r="G41" s="252"/>
      <c r="H41" s="252"/>
      <c r="I41" s="252"/>
      <c r="J41" s="252"/>
      <c r="K41" s="252"/>
      <c r="L41" s="252"/>
      <c r="M41" s="252"/>
    </row>
    <row r="42" spans="2:13" ht="13">
      <c r="B42" s="262"/>
      <c r="C42" s="252"/>
      <c r="D42" s="252" t="s">
        <v>96</v>
      </c>
      <c r="E42" s="252"/>
      <c r="F42" s="252"/>
      <c r="G42" s="252"/>
      <c r="H42" s="252"/>
      <c r="I42" s="252"/>
      <c r="J42" s="252"/>
      <c r="K42" s="252"/>
      <c r="L42" s="252"/>
      <c r="M42" s="252"/>
    </row>
    <row r="43" spans="2:13" ht="13">
      <c r="B43" s="262"/>
      <c r="C43" s="252"/>
      <c r="D43" s="252" t="s">
        <v>97</v>
      </c>
      <c r="E43" s="252"/>
      <c r="F43" s="252"/>
      <c r="G43" s="252"/>
      <c r="H43" s="252"/>
      <c r="I43" s="252"/>
      <c r="J43" s="252"/>
      <c r="K43" s="252"/>
      <c r="L43" s="252"/>
      <c r="M43" s="252"/>
    </row>
    <row r="44" spans="2:13" ht="13">
      <c r="B44" s="262"/>
      <c r="C44" s="252"/>
      <c r="D44" s="252" t="s">
        <v>98</v>
      </c>
      <c r="E44" s="252"/>
      <c r="F44" s="252"/>
      <c r="G44" s="252"/>
      <c r="H44" s="252"/>
      <c r="I44" s="252"/>
      <c r="J44" s="252"/>
      <c r="K44" s="252"/>
      <c r="L44" s="252"/>
      <c r="M44" s="252"/>
    </row>
    <row r="45" spans="2:13" ht="13">
      <c r="B45" s="262"/>
      <c r="C45" s="252"/>
      <c r="D45" s="252" t="s">
        <v>19</v>
      </c>
      <c r="E45" s="252"/>
      <c r="F45" s="252"/>
      <c r="G45" s="252"/>
      <c r="H45" s="252"/>
      <c r="I45" s="252"/>
      <c r="J45" s="252"/>
      <c r="K45" s="252"/>
      <c r="L45" s="252"/>
      <c r="M45" s="252"/>
    </row>
    <row r="46" spans="2:13" ht="13">
      <c r="B46" s="262"/>
      <c r="C46" s="252"/>
      <c r="D46" s="252" t="s">
        <v>20</v>
      </c>
      <c r="E46" s="252"/>
      <c r="F46" s="252"/>
      <c r="G46" s="252"/>
      <c r="H46" s="252"/>
      <c r="I46" s="252"/>
      <c r="J46" s="252"/>
      <c r="K46" s="252"/>
      <c r="L46" s="252"/>
      <c r="M46" s="252"/>
    </row>
    <row r="47" spans="2:13" ht="13">
      <c r="B47" s="262"/>
      <c r="C47" s="252"/>
      <c r="D47" s="252" t="s">
        <v>21</v>
      </c>
      <c r="E47" s="252"/>
      <c r="F47" s="252"/>
      <c r="G47" s="252"/>
      <c r="H47" s="252"/>
      <c r="I47" s="252"/>
      <c r="J47" s="252"/>
      <c r="K47" s="252"/>
      <c r="L47" s="252"/>
      <c r="M47" s="252"/>
    </row>
    <row r="48" spans="2:13" ht="13">
      <c r="B48" s="262"/>
      <c r="C48" s="252"/>
      <c r="D48" s="261" t="s">
        <v>71</v>
      </c>
      <c r="E48" s="252"/>
      <c r="F48" s="252"/>
      <c r="G48" s="252"/>
      <c r="H48" s="252"/>
      <c r="I48" s="252"/>
      <c r="J48" s="252"/>
      <c r="K48" s="252"/>
      <c r="L48" s="252"/>
      <c r="M48" s="252"/>
    </row>
    <row r="49" spans="2:13" ht="13">
      <c r="B49" s="262"/>
      <c r="C49" s="252"/>
      <c r="D49" s="252" t="s">
        <v>81</v>
      </c>
      <c r="E49" s="252"/>
      <c r="F49" s="252"/>
      <c r="G49" s="252"/>
      <c r="H49" s="252"/>
      <c r="I49" s="252"/>
      <c r="J49" s="252"/>
      <c r="K49" s="252"/>
      <c r="L49" s="252"/>
      <c r="M49" s="252"/>
    </row>
    <row r="50" spans="2:13" ht="13">
      <c r="B50" s="262"/>
      <c r="C50" s="252"/>
      <c r="D50" s="252"/>
      <c r="E50" s="252"/>
      <c r="F50" s="252"/>
      <c r="G50" s="252"/>
      <c r="H50" s="252"/>
      <c r="I50" s="252"/>
      <c r="J50" s="252"/>
      <c r="K50" s="252"/>
      <c r="L50" s="252"/>
      <c r="M50" s="252"/>
    </row>
    <row r="51" spans="2:13" ht="13">
      <c r="B51" s="262" t="s">
        <v>82</v>
      </c>
      <c r="C51" s="252"/>
      <c r="D51" s="252" t="s">
        <v>38</v>
      </c>
      <c r="E51" s="252"/>
      <c r="F51" s="252"/>
      <c r="G51" s="252"/>
      <c r="H51" s="252"/>
      <c r="I51" s="252"/>
      <c r="J51" s="252"/>
      <c r="K51" s="252"/>
      <c r="L51" s="252"/>
      <c r="M51" s="252"/>
    </row>
    <row r="52" spans="2:13" ht="13">
      <c r="B52" s="262"/>
      <c r="C52" s="252"/>
      <c r="D52" s="252"/>
      <c r="E52" s="252"/>
      <c r="F52" s="252"/>
      <c r="G52" s="252"/>
      <c r="H52" s="252"/>
      <c r="I52" s="252"/>
      <c r="J52" s="252"/>
      <c r="K52" s="252"/>
      <c r="L52" s="252"/>
      <c r="M52" s="252"/>
    </row>
    <row r="53" spans="2:13" ht="13">
      <c r="B53" s="262" t="s">
        <v>39</v>
      </c>
      <c r="C53" s="252"/>
      <c r="D53" s="252" t="s">
        <v>40</v>
      </c>
      <c r="E53" s="252"/>
      <c r="F53" s="252"/>
      <c r="G53" s="252"/>
      <c r="H53" s="252"/>
      <c r="I53" s="252"/>
      <c r="J53" s="252"/>
      <c r="K53" s="252"/>
      <c r="L53" s="252"/>
      <c r="M53" s="252"/>
    </row>
    <row r="54" spans="2:13" ht="13">
      <c r="B54" s="262"/>
      <c r="C54" s="252"/>
      <c r="D54" s="252"/>
      <c r="E54" s="252"/>
      <c r="F54" s="252"/>
      <c r="G54" s="252"/>
      <c r="H54" s="252"/>
      <c r="I54" s="252"/>
      <c r="J54" s="252"/>
      <c r="K54" s="252"/>
      <c r="L54" s="252"/>
      <c r="M54" s="252"/>
    </row>
    <row r="55" spans="2:13" ht="13">
      <c r="B55" s="262" t="s">
        <v>203</v>
      </c>
      <c r="C55" s="252"/>
      <c r="D55" s="252" t="s">
        <v>18</v>
      </c>
      <c r="E55" s="252"/>
      <c r="F55" s="252"/>
      <c r="G55" s="252"/>
      <c r="H55" s="252"/>
      <c r="I55" s="252"/>
      <c r="J55" s="252"/>
      <c r="K55" s="252"/>
      <c r="L55" s="252"/>
      <c r="M55" s="252"/>
    </row>
    <row r="56" spans="2:13">
      <c r="B56" s="252"/>
      <c r="C56" s="252"/>
      <c r="D56" s="252" t="s">
        <v>68</v>
      </c>
      <c r="E56" s="252"/>
      <c r="F56" s="252"/>
      <c r="G56" s="252"/>
      <c r="H56" s="252"/>
      <c r="I56" s="252"/>
      <c r="J56" s="252"/>
      <c r="K56" s="252"/>
      <c r="L56" s="252"/>
      <c r="M56" s="252"/>
    </row>
    <row r="57" spans="2:13">
      <c r="B57" s="252"/>
      <c r="C57" s="252"/>
      <c r="D57" s="252" t="s">
        <v>42</v>
      </c>
      <c r="E57" s="252"/>
      <c r="F57" s="252"/>
      <c r="G57" s="252"/>
      <c r="H57" s="252"/>
      <c r="I57" s="252"/>
      <c r="J57" s="252"/>
      <c r="K57" s="252"/>
      <c r="L57" s="252"/>
      <c r="M57" s="252"/>
    </row>
    <row r="58" spans="2:13">
      <c r="B58" s="252"/>
      <c r="C58" s="252"/>
      <c r="D58" s="252" t="s">
        <v>44</v>
      </c>
      <c r="E58" s="252"/>
      <c r="F58" s="252"/>
      <c r="G58" s="252"/>
      <c r="H58" s="252"/>
      <c r="I58" s="252"/>
      <c r="J58" s="252"/>
      <c r="K58" s="252"/>
      <c r="L58" s="252"/>
      <c r="M58" s="252"/>
    </row>
    <row r="59" spans="2:13">
      <c r="B59" s="252"/>
      <c r="C59" s="252"/>
      <c r="D59" s="252"/>
      <c r="E59" s="252"/>
      <c r="F59" s="252"/>
      <c r="G59" s="252"/>
      <c r="H59" s="252"/>
      <c r="I59" s="252"/>
      <c r="J59" s="252"/>
      <c r="K59" s="252"/>
      <c r="L59" s="252"/>
      <c r="M59" s="252"/>
    </row>
    <row r="60" spans="2:13" s="259" customFormat="1" ht="13">
      <c r="B60" s="258" t="s">
        <v>43</v>
      </c>
    </row>
    <row r="61" spans="2:13">
      <c r="B61" s="264" t="s">
        <v>138</v>
      </c>
      <c r="C61" s="252"/>
      <c r="D61" s="252"/>
      <c r="E61" s="252"/>
      <c r="F61" s="252"/>
      <c r="G61" s="252"/>
      <c r="H61" s="252"/>
      <c r="I61" s="252"/>
      <c r="J61" s="252"/>
      <c r="K61" s="252"/>
      <c r="L61" s="252"/>
      <c r="M61" s="252"/>
    </row>
    <row r="62" spans="2:13">
      <c r="B62" s="264" t="s">
        <v>127</v>
      </c>
      <c r="C62" s="252"/>
      <c r="D62" s="252"/>
      <c r="E62" s="252"/>
      <c r="F62" s="252"/>
      <c r="G62" s="252"/>
      <c r="H62" s="252"/>
      <c r="I62" s="252"/>
      <c r="J62" s="252"/>
      <c r="K62" s="252"/>
      <c r="L62" s="252"/>
      <c r="M62" s="252"/>
    </row>
    <row r="63" spans="2:13">
      <c r="B63" s="252"/>
      <c r="C63" s="252"/>
      <c r="D63" s="252"/>
      <c r="E63" s="252"/>
      <c r="F63" s="252"/>
      <c r="G63" s="252"/>
      <c r="H63" s="252"/>
      <c r="I63" s="252"/>
      <c r="J63" s="252"/>
      <c r="K63" s="252"/>
      <c r="L63" s="252"/>
      <c r="M63" s="252"/>
    </row>
    <row r="64" spans="2:13" s="259" customFormat="1" ht="13">
      <c r="B64" s="258" t="s">
        <v>45</v>
      </c>
    </row>
    <row r="65" spans="2:14" s="259" customFormat="1" ht="13">
      <c r="B65" s="265" t="s">
        <v>177</v>
      </c>
      <c r="C65" s="252"/>
      <c r="D65" s="252"/>
      <c r="E65" s="252"/>
      <c r="F65" s="252"/>
      <c r="G65" s="252"/>
      <c r="H65" s="252"/>
      <c r="I65" s="252"/>
      <c r="J65" s="252"/>
      <c r="K65" s="252"/>
      <c r="L65" s="252"/>
      <c r="N65" s="266"/>
    </row>
    <row r="66" spans="2:14" s="259" customFormat="1" ht="24" customHeight="1">
      <c r="B66" s="367" t="s">
        <v>178</v>
      </c>
      <c r="C66" s="367"/>
      <c r="D66" s="367"/>
      <c r="E66" s="367"/>
      <c r="F66" s="367"/>
      <c r="G66" s="367"/>
      <c r="H66" s="367"/>
      <c r="I66" s="367"/>
      <c r="J66" s="367"/>
      <c r="K66" s="367"/>
      <c r="L66" s="367"/>
      <c r="N66" s="266"/>
    </row>
    <row r="67" spans="2:14" ht="13">
      <c r="B67" s="265" t="s">
        <v>74</v>
      </c>
      <c r="C67" s="252"/>
      <c r="D67" s="252"/>
      <c r="E67" s="252"/>
      <c r="F67" s="252"/>
      <c r="G67" s="252"/>
      <c r="H67" s="252"/>
      <c r="I67" s="252"/>
      <c r="J67" s="252"/>
      <c r="K67" s="252"/>
      <c r="L67" s="252"/>
      <c r="M67" s="252"/>
      <c r="N67" s="266"/>
    </row>
    <row r="68" spans="2:14" ht="60" customHeight="1">
      <c r="B68" s="367" t="s">
        <v>259</v>
      </c>
      <c r="C68" s="367"/>
      <c r="D68" s="367"/>
      <c r="E68" s="367"/>
      <c r="F68" s="367"/>
      <c r="G68" s="367"/>
      <c r="H68" s="367"/>
      <c r="I68" s="367"/>
      <c r="J68" s="367"/>
      <c r="K68" s="367"/>
      <c r="L68" s="367"/>
      <c r="M68" s="252"/>
      <c r="N68" s="266"/>
    </row>
    <row r="69" spans="2:14" ht="13">
      <c r="B69" s="265" t="s">
        <v>75</v>
      </c>
      <c r="C69" s="252"/>
      <c r="D69" s="252"/>
      <c r="E69" s="252"/>
      <c r="F69" s="252"/>
      <c r="G69" s="252"/>
      <c r="H69" s="252"/>
      <c r="I69" s="252"/>
      <c r="J69" s="252"/>
      <c r="K69" s="252"/>
      <c r="L69" s="252"/>
      <c r="M69" s="252"/>
      <c r="N69" s="266"/>
    </row>
    <row r="70" spans="2:14" ht="69" customHeight="1">
      <c r="B70" s="367" t="s">
        <v>72</v>
      </c>
      <c r="C70" s="367"/>
      <c r="D70" s="367"/>
      <c r="E70" s="367"/>
      <c r="F70" s="367"/>
      <c r="G70" s="367"/>
      <c r="H70" s="367"/>
      <c r="I70" s="367"/>
      <c r="J70" s="367"/>
      <c r="K70" s="367"/>
      <c r="L70" s="367"/>
      <c r="M70" s="252"/>
      <c r="N70" s="266"/>
    </row>
    <row r="71" spans="2:14" ht="13">
      <c r="B71" s="265" t="s">
        <v>61</v>
      </c>
      <c r="M71" s="252"/>
      <c r="N71" s="266"/>
    </row>
    <row r="72" spans="2:14" ht="12.75" customHeight="1">
      <c r="B72" s="334" t="s">
        <v>269</v>
      </c>
      <c r="C72" s="334"/>
      <c r="D72" s="334"/>
      <c r="E72" s="334"/>
      <c r="F72" s="334"/>
      <c r="G72" s="334"/>
      <c r="H72" s="334"/>
      <c r="I72" s="334"/>
      <c r="J72" s="334"/>
      <c r="K72" s="334"/>
      <c r="L72" s="334"/>
      <c r="M72" s="252"/>
      <c r="N72" s="266"/>
    </row>
    <row r="73" spans="2:14" ht="12.75" customHeight="1">
      <c r="B73" s="366" t="s">
        <v>307</v>
      </c>
      <c r="C73" s="366"/>
      <c r="D73" s="366"/>
      <c r="E73" s="366"/>
      <c r="F73" s="366"/>
      <c r="G73" s="366"/>
      <c r="H73" s="366"/>
      <c r="I73" s="366"/>
      <c r="J73" s="366"/>
      <c r="K73" s="366"/>
      <c r="L73" s="366"/>
      <c r="M73" s="252"/>
      <c r="N73" s="266"/>
    </row>
    <row r="74" spans="2:14" ht="12.75" customHeight="1">
      <c r="B74" s="366" t="s">
        <v>308</v>
      </c>
      <c r="C74" s="366"/>
      <c r="D74" s="366"/>
      <c r="E74" s="366"/>
      <c r="F74" s="366"/>
      <c r="G74" s="366"/>
      <c r="H74" s="366"/>
      <c r="I74" s="366"/>
      <c r="J74" s="366"/>
      <c r="K74" s="366"/>
      <c r="L74" s="366"/>
      <c r="M74" s="252"/>
      <c r="N74" s="266"/>
    </row>
    <row r="75" spans="2:14" ht="12.75" customHeight="1">
      <c r="B75" s="366" t="s">
        <v>309</v>
      </c>
      <c r="C75" s="366"/>
      <c r="D75" s="366"/>
      <c r="E75" s="366"/>
      <c r="F75" s="366"/>
      <c r="G75" s="366"/>
      <c r="H75" s="366"/>
      <c r="I75" s="366"/>
      <c r="J75" s="366"/>
      <c r="K75" s="366"/>
      <c r="L75" s="366"/>
      <c r="M75" s="252"/>
      <c r="N75" s="266"/>
    </row>
    <row r="76" spans="2:14" ht="12.75" customHeight="1">
      <c r="B76" s="366" t="s">
        <v>310</v>
      </c>
      <c r="C76" s="366"/>
      <c r="D76" s="366"/>
      <c r="E76" s="366"/>
      <c r="F76" s="366"/>
      <c r="G76" s="366"/>
      <c r="H76" s="366"/>
      <c r="I76" s="366"/>
      <c r="J76" s="366"/>
      <c r="K76" s="366"/>
      <c r="L76" s="366"/>
      <c r="M76" s="252"/>
    </row>
    <row r="77" spans="2:14" ht="12.75" customHeight="1">
      <c r="B77" s="366" t="s">
        <v>311</v>
      </c>
      <c r="C77" s="366"/>
      <c r="D77" s="366"/>
      <c r="E77" s="366"/>
      <c r="F77" s="366"/>
      <c r="G77" s="366"/>
      <c r="H77" s="366"/>
      <c r="I77" s="366"/>
      <c r="J77" s="366"/>
      <c r="K77" s="366"/>
      <c r="L77" s="366"/>
      <c r="M77" s="252"/>
    </row>
    <row r="78" spans="2:14" ht="16.5" customHeight="1">
      <c r="B78" s="366" t="s">
        <v>312</v>
      </c>
      <c r="C78" s="366"/>
      <c r="D78" s="366"/>
      <c r="E78" s="366"/>
      <c r="F78" s="366"/>
      <c r="G78" s="366"/>
      <c r="H78" s="366"/>
      <c r="I78" s="366"/>
      <c r="J78" s="366"/>
      <c r="K78" s="366"/>
      <c r="L78" s="366"/>
      <c r="M78" s="252"/>
    </row>
    <row r="79" spans="2:14" s="321" customFormat="1" ht="40.5" customHeight="1">
      <c r="B79" s="366" t="s">
        <v>313</v>
      </c>
      <c r="C79" s="366"/>
      <c r="D79" s="366"/>
      <c r="E79" s="366"/>
      <c r="F79" s="366"/>
      <c r="G79" s="366"/>
      <c r="H79" s="366"/>
      <c r="I79" s="366"/>
      <c r="J79" s="366"/>
      <c r="K79" s="366"/>
      <c r="L79" s="366"/>
      <c r="M79" s="252"/>
    </row>
    <row r="80" spans="2:14" ht="13">
      <c r="B80" s="265" t="s">
        <v>73</v>
      </c>
      <c r="C80" s="252"/>
      <c r="D80" s="252"/>
      <c r="E80" s="252"/>
      <c r="F80" s="252"/>
      <c r="G80" s="252"/>
      <c r="H80" s="252"/>
      <c r="I80" s="252"/>
      <c r="J80" s="252"/>
      <c r="K80" s="252"/>
      <c r="L80" s="252"/>
      <c r="M80" s="252"/>
    </row>
    <row r="81" spans="2:13" ht="52.5" customHeight="1">
      <c r="B81" s="367" t="s">
        <v>194</v>
      </c>
      <c r="C81" s="367"/>
      <c r="D81" s="367"/>
      <c r="E81" s="367"/>
      <c r="F81" s="367"/>
      <c r="G81" s="367"/>
      <c r="H81" s="367"/>
      <c r="I81" s="367"/>
      <c r="J81" s="367"/>
      <c r="K81" s="367"/>
      <c r="L81" s="367"/>
      <c r="M81" s="252"/>
    </row>
    <row r="82" spans="2:13" ht="19.5" customHeight="1">
      <c r="B82" s="367" t="s">
        <v>210</v>
      </c>
      <c r="C82" s="367"/>
      <c r="D82" s="367"/>
      <c r="E82" s="367"/>
      <c r="F82" s="367"/>
      <c r="G82" s="367"/>
      <c r="H82" s="367"/>
      <c r="I82" s="367"/>
      <c r="J82" s="367"/>
      <c r="K82" s="367"/>
      <c r="L82" s="367"/>
      <c r="M82" s="252"/>
    </row>
    <row r="83" spans="2:13" ht="33" customHeight="1">
      <c r="B83" s="367" t="s">
        <v>113</v>
      </c>
      <c r="C83" s="367"/>
      <c r="D83" s="367"/>
      <c r="E83" s="367"/>
      <c r="F83" s="367"/>
      <c r="G83" s="367"/>
      <c r="H83" s="367"/>
      <c r="I83" s="367"/>
      <c r="J83" s="367"/>
      <c r="K83" s="367"/>
      <c r="L83" s="367"/>
      <c r="M83" s="252"/>
    </row>
    <row r="84" spans="2:13" ht="29.25" customHeight="1">
      <c r="B84" s="367" t="s">
        <v>205</v>
      </c>
      <c r="C84" s="367"/>
      <c r="D84" s="367"/>
      <c r="E84" s="367"/>
      <c r="F84" s="367"/>
      <c r="G84" s="367"/>
      <c r="H84" s="367"/>
      <c r="I84" s="367"/>
      <c r="J84" s="367"/>
      <c r="K84" s="367"/>
      <c r="L84" s="367"/>
      <c r="M84" s="252"/>
    </row>
    <row r="85" spans="2:13">
      <c r="B85" s="252"/>
      <c r="C85" s="252"/>
      <c r="D85" s="252"/>
      <c r="E85" s="252"/>
      <c r="F85" s="252"/>
      <c r="G85" s="252"/>
      <c r="H85" s="252"/>
      <c r="I85" s="252"/>
      <c r="J85" s="252"/>
      <c r="K85" s="252"/>
      <c r="L85" s="252"/>
      <c r="M85" s="252"/>
    </row>
    <row r="86" spans="2:13" ht="13">
      <c r="B86" s="265" t="s">
        <v>359</v>
      </c>
      <c r="C86" s="252"/>
      <c r="D86" s="252"/>
      <c r="E86" s="252"/>
      <c r="F86" s="252"/>
      <c r="G86" s="252"/>
      <c r="H86" s="252"/>
      <c r="I86" s="252"/>
      <c r="J86" s="252"/>
      <c r="K86" s="252"/>
      <c r="L86" s="252"/>
    </row>
    <row r="87" spans="2:13">
      <c r="B87" s="367" t="s">
        <v>250</v>
      </c>
      <c r="C87" s="367"/>
      <c r="D87" s="367"/>
      <c r="E87" s="367"/>
      <c r="F87" s="367"/>
      <c r="G87" s="367"/>
      <c r="H87" s="367"/>
      <c r="I87" s="367"/>
      <c r="J87" s="367"/>
      <c r="K87" s="367"/>
      <c r="L87" s="367"/>
    </row>
    <row r="88" spans="2:13">
      <c r="B88" s="367" t="s">
        <v>63</v>
      </c>
      <c r="C88" s="367"/>
      <c r="D88" s="367"/>
      <c r="E88" s="367"/>
      <c r="F88" s="367"/>
      <c r="G88" s="367"/>
      <c r="H88" s="367"/>
      <c r="I88" s="367"/>
      <c r="J88" s="367"/>
      <c r="K88" s="367"/>
      <c r="L88" s="367"/>
    </row>
    <row r="89" spans="2:13" ht="27" customHeight="1">
      <c r="B89" s="367" t="s">
        <v>48</v>
      </c>
      <c r="C89" s="367"/>
      <c r="D89" s="367"/>
      <c r="E89" s="367"/>
      <c r="F89" s="367"/>
      <c r="G89" s="367"/>
      <c r="H89" s="367"/>
      <c r="I89" s="367"/>
      <c r="J89" s="367"/>
      <c r="K89" s="367"/>
      <c r="L89" s="367"/>
    </row>
    <row r="90" spans="2:13">
      <c r="B90" s="367" t="s">
        <v>49</v>
      </c>
      <c r="C90" s="367"/>
      <c r="D90" s="367"/>
      <c r="E90" s="367"/>
      <c r="F90" s="367"/>
      <c r="G90" s="367"/>
      <c r="H90" s="367"/>
      <c r="I90" s="367"/>
      <c r="J90" s="367"/>
      <c r="K90" s="367"/>
      <c r="L90" s="367"/>
    </row>
    <row r="91" spans="2:13">
      <c r="B91" s="367" t="s">
        <v>257</v>
      </c>
      <c r="C91" s="367"/>
      <c r="D91" s="367"/>
      <c r="E91" s="367"/>
      <c r="F91" s="367"/>
      <c r="G91" s="367"/>
      <c r="H91" s="367"/>
      <c r="I91" s="367"/>
      <c r="J91" s="367"/>
      <c r="K91" s="367"/>
      <c r="L91" s="367"/>
    </row>
    <row r="92" spans="2:13" ht="12.75" customHeight="1">
      <c r="B92" s="367" t="s">
        <v>251</v>
      </c>
      <c r="C92" s="367"/>
      <c r="D92" s="367"/>
      <c r="E92" s="367"/>
      <c r="F92" s="367"/>
      <c r="G92" s="367"/>
      <c r="H92" s="367"/>
      <c r="I92" s="367"/>
      <c r="J92" s="367"/>
      <c r="K92" s="367"/>
      <c r="L92" s="367"/>
    </row>
    <row r="93" spans="2:13">
      <c r="B93" s="367" t="s">
        <v>252</v>
      </c>
      <c r="C93" s="367"/>
      <c r="D93" s="367"/>
      <c r="E93" s="367"/>
      <c r="F93" s="367"/>
      <c r="G93" s="367"/>
      <c r="H93" s="367"/>
      <c r="I93" s="367"/>
      <c r="J93" s="367"/>
      <c r="K93" s="367"/>
      <c r="L93" s="367"/>
    </row>
    <row r="94" spans="2:13">
      <c r="B94" s="367" t="s">
        <v>50</v>
      </c>
      <c r="C94" s="367"/>
      <c r="D94" s="367"/>
      <c r="E94" s="367"/>
      <c r="F94" s="367"/>
      <c r="G94" s="367"/>
      <c r="H94" s="367"/>
      <c r="I94" s="367"/>
      <c r="J94" s="367"/>
      <c r="K94" s="367"/>
      <c r="L94" s="367"/>
    </row>
    <row r="95" spans="2:13" ht="24" customHeight="1">
      <c r="B95" s="367" t="s">
        <v>305</v>
      </c>
      <c r="C95" s="367"/>
      <c r="D95" s="367"/>
      <c r="E95" s="367"/>
      <c r="F95" s="367"/>
      <c r="G95" s="367"/>
      <c r="H95" s="367"/>
      <c r="I95" s="367"/>
      <c r="J95" s="367"/>
      <c r="K95" s="367"/>
      <c r="L95" s="367"/>
    </row>
    <row r="96" spans="2:13">
      <c r="B96" s="367" t="s">
        <v>253</v>
      </c>
      <c r="C96" s="367"/>
      <c r="D96" s="367"/>
      <c r="E96" s="367"/>
      <c r="F96" s="367"/>
      <c r="G96" s="367"/>
      <c r="H96" s="367"/>
      <c r="I96" s="367"/>
      <c r="J96" s="367"/>
      <c r="K96" s="367"/>
      <c r="L96" s="367"/>
    </row>
    <row r="97" spans="2:12">
      <c r="B97" s="367" t="s">
        <v>255</v>
      </c>
      <c r="C97" s="367"/>
      <c r="D97" s="367"/>
      <c r="E97" s="367"/>
      <c r="F97" s="367"/>
      <c r="G97" s="367"/>
      <c r="H97" s="367"/>
      <c r="I97" s="367"/>
      <c r="J97" s="367"/>
      <c r="K97" s="367"/>
      <c r="L97" s="367"/>
    </row>
    <row r="98" spans="2:12">
      <c r="B98" s="367" t="s">
        <v>254</v>
      </c>
      <c r="C98" s="367"/>
      <c r="D98" s="367"/>
      <c r="E98" s="367"/>
      <c r="F98" s="367"/>
      <c r="G98" s="367"/>
      <c r="H98" s="367"/>
      <c r="I98" s="367"/>
      <c r="J98" s="367"/>
      <c r="K98" s="367"/>
      <c r="L98" s="367"/>
    </row>
    <row r="99" spans="2:12">
      <c r="B99" s="367" t="s">
        <v>256</v>
      </c>
      <c r="C99" s="367"/>
      <c r="D99" s="367"/>
      <c r="E99" s="367"/>
      <c r="F99" s="367"/>
      <c r="G99" s="367"/>
      <c r="H99" s="367"/>
      <c r="I99" s="367"/>
      <c r="J99" s="367"/>
      <c r="K99" s="367"/>
      <c r="L99" s="367"/>
    </row>
    <row r="100" spans="2:12" s="321" customFormat="1">
      <c r="B100" s="322"/>
      <c r="C100" s="322"/>
      <c r="D100" s="322"/>
      <c r="E100" s="322"/>
      <c r="F100" s="322"/>
      <c r="G100" s="322"/>
      <c r="H100" s="322"/>
      <c r="I100" s="322"/>
      <c r="J100" s="322"/>
      <c r="K100" s="322"/>
      <c r="L100" s="322"/>
    </row>
    <row r="101" spans="2:12">
      <c r="B101" s="252" t="s">
        <v>5</v>
      </c>
    </row>
    <row r="103" spans="2:12">
      <c r="B103" s="321"/>
    </row>
    <row r="104" spans="2:12">
      <c r="B104" s="321"/>
    </row>
    <row r="105" spans="2:12">
      <c r="B105" s="321"/>
    </row>
  </sheetData>
  <mergeCells count="51">
    <mergeCell ref="B95:L95"/>
    <mergeCell ref="B96:L96"/>
    <mergeCell ref="B97:L97"/>
    <mergeCell ref="B98:L98"/>
    <mergeCell ref="B99:L99"/>
    <mergeCell ref="B94:L94"/>
    <mergeCell ref="B81:L81"/>
    <mergeCell ref="B82:L82"/>
    <mergeCell ref="B83:L83"/>
    <mergeCell ref="B84:L84"/>
    <mergeCell ref="B87:L87"/>
    <mergeCell ref="B88:L88"/>
    <mergeCell ref="B89:L89"/>
    <mergeCell ref="B90:L90"/>
    <mergeCell ref="B91:L91"/>
    <mergeCell ref="B92:L92"/>
    <mergeCell ref="B93:L93"/>
    <mergeCell ref="B79:L79"/>
    <mergeCell ref="D37:L37"/>
    <mergeCell ref="B66:L66"/>
    <mergeCell ref="B68:L68"/>
    <mergeCell ref="B70:L70"/>
    <mergeCell ref="B73:L73"/>
    <mergeCell ref="B74:L74"/>
    <mergeCell ref="B75:L75"/>
    <mergeCell ref="B76:L76"/>
    <mergeCell ref="B77:L77"/>
    <mergeCell ref="B78:L78"/>
    <mergeCell ref="D36:L36"/>
    <mergeCell ref="B21:L21"/>
    <mergeCell ref="D26:L26"/>
    <mergeCell ref="D27:L27"/>
    <mergeCell ref="D28:L28"/>
    <mergeCell ref="D29:L29"/>
    <mergeCell ref="D30:L30"/>
    <mergeCell ref="D31:L31"/>
    <mergeCell ref="D32:L32"/>
    <mergeCell ref="D33:L33"/>
    <mergeCell ref="D34:L34"/>
    <mergeCell ref="D35:L35"/>
    <mergeCell ref="B19:L19"/>
    <mergeCell ref="B3:L3"/>
    <mergeCell ref="B4:C4"/>
    <mergeCell ref="B5:L5"/>
    <mergeCell ref="B7:L7"/>
    <mergeCell ref="B9:L9"/>
    <mergeCell ref="B10:L10"/>
    <mergeCell ref="B11:L11"/>
    <mergeCell ref="B13:L13"/>
    <mergeCell ref="B15:L15"/>
    <mergeCell ref="B17:L17"/>
  </mergeCells>
  <hyperlinks>
    <hyperlink ref="L1" location="Índice!B4" display="ÍNDICE"/>
  </hyperlinks>
  <pageMargins left="0.28000000000000003" right="0.41" top="0.35" bottom="0.33" header="0.24" footer="0"/>
  <pageSetup paperSize="9" scale="80" orientation="landscape" r:id="rId1"/>
  <headerFooter alignWithMargins="0"/>
  <rowBreaks count="1" manualBreakCount="1">
    <brk id="49" min="1"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dimension ref="B1:G20"/>
  <sheetViews>
    <sheetView workbookViewId="0"/>
  </sheetViews>
  <sheetFormatPr baseColWidth="10" defaultColWidth="11.453125" defaultRowHeight="12.5"/>
  <cols>
    <col min="1" max="1" width="1.54296875" style="1" customWidth="1"/>
    <col min="2" max="2" width="38.81640625" style="1" customWidth="1"/>
    <col min="3" max="5" width="19.1796875" style="1" customWidth="1"/>
    <col min="6" max="6" width="21.453125" style="1" customWidth="1"/>
    <col min="7" max="16384" width="11.453125" style="1"/>
  </cols>
  <sheetData>
    <row r="1" spans="2:7" s="49" customFormat="1" ht="40" customHeight="1">
      <c r="D1" s="105"/>
      <c r="E1" s="105"/>
      <c r="F1" s="210" t="s">
        <v>167</v>
      </c>
    </row>
    <row r="2" spans="2:7" ht="12.75" customHeight="1"/>
    <row r="3" spans="2:7" ht="21" customHeight="1">
      <c r="B3" s="34" t="s">
        <v>208</v>
      </c>
      <c r="C3" s="8"/>
      <c r="D3" s="8"/>
      <c r="E3" s="8"/>
      <c r="F3" s="8"/>
      <c r="G3" s="90"/>
    </row>
    <row r="4" spans="2:7" s="74" customFormat="1" ht="18.75" customHeight="1" thickBot="1">
      <c r="B4" s="380" t="s">
        <v>262</v>
      </c>
      <c r="C4" s="381"/>
      <c r="D4" s="381"/>
      <c r="E4" s="381"/>
      <c r="F4" s="381"/>
      <c r="G4" s="92"/>
    </row>
    <row r="5" spans="2:7" ht="15" customHeight="1" thickTop="1"/>
    <row r="6" spans="2:7" s="5" customFormat="1" ht="32.25" customHeight="1">
      <c r="B6" s="382" t="s">
        <v>408</v>
      </c>
      <c r="C6" s="383"/>
      <c r="D6" s="383"/>
      <c r="E6" s="383"/>
      <c r="F6" s="383"/>
      <c r="G6" s="92"/>
    </row>
    <row r="7" spans="2:7" s="39" customFormat="1" ht="12.75" customHeight="1">
      <c r="B7" s="38"/>
      <c r="C7" s="2"/>
      <c r="D7" s="2"/>
      <c r="E7" s="2"/>
      <c r="F7" s="2"/>
      <c r="G7" s="90"/>
    </row>
    <row r="8" spans="2:7" s="39" customFormat="1" ht="15" customHeight="1">
      <c r="B8" s="98" t="s">
        <v>46</v>
      </c>
      <c r="C8" s="2"/>
      <c r="D8" s="2"/>
      <c r="E8" s="2"/>
      <c r="F8" s="2"/>
    </row>
    <row r="9" spans="2:7" s="97" customFormat="1" ht="42.75" customHeight="1">
      <c r="B9" s="96" t="s">
        <v>211</v>
      </c>
      <c r="C9" s="68" t="s">
        <v>176</v>
      </c>
      <c r="D9" s="68" t="s">
        <v>214</v>
      </c>
      <c r="E9" s="68" t="s">
        <v>4</v>
      </c>
      <c r="F9" s="68" t="s">
        <v>192</v>
      </c>
    </row>
    <row r="10" spans="2:7" ht="13">
      <c r="B10" s="48"/>
      <c r="C10" s="53"/>
      <c r="D10" s="53"/>
      <c r="E10" s="53"/>
      <c r="F10" s="53"/>
    </row>
    <row r="11" spans="2:7" s="82" customFormat="1">
      <c r="B11" s="20" t="s">
        <v>105</v>
      </c>
      <c r="C11" s="83">
        <v>15515.700425736892</v>
      </c>
      <c r="D11" s="83">
        <v>22222.812562691302</v>
      </c>
      <c r="E11" s="83">
        <v>17835.313929666041</v>
      </c>
      <c r="F11" s="83">
        <v>25371.116324751831</v>
      </c>
    </row>
    <row r="12" spans="2:7" s="82" customFormat="1">
      <c r="B12" s="155" t="s">
        <v>83</v>
      </c>
      <c r="C12" s="84">
        <v>16429.046953747438</v>
      </c>
      <c r="D12" s="84">
        <v>24091.072360264694</v>
      </c>
      <c r="E12" s="84">
        <v>18425.646236240573</v>
      </c>
      <c r="F12" s="84">
        <v>26920.900390915198</v>
      </c>
    </row>
    <row r="13" spans="2:7" s="82" customFormat="1">
      <c r="B13" s="155" t="s">
        <v>84</v>
      </c>
      <c r="C13" s="84">
        <v>10686.283164612803</v>
      </c>
      <c r="D13" s="84">
        <v>15941.989933757672</v>
      </c>
      <c r="E13" s="84">
        <v>12434.082825702179</v>
      </c>
      <c r="F13" s="84">
        <v>18411.351959246509</v>
      </c>
    </row>
    <row r="14" spans="2:7" s="82" customFormat="1">
      <c r="B14" s="155" t="s">
        <v>85</v>
      </c>
      <c r="C14" s="84">
        <v>18936.036798415822</v>
      </c>
      <c r="D14" s="84">
        <v>24241.645043695538</v>
      </c>
      <c r="E14" s="84">
        <v>22628.588661372618</v>
      </c>
      <c r="F14" s="84">
        <v>28763.113587230957</v>
      </c>
    </row>
    <row r="15" spans="2:7" s="82" customFormat="1">
      <c r="B15" s="155" t="s">
        <v>86</v>
      </c>
      <c r="C15" s="84">
        <v>12263.836993812118</v>
      </c>
      <c r="D15" s="84">
        <v>18130.583038726145</v>
      </c>
      <c r="E15" s="84">
        <v>14574.424809832091</v>
      </c>
      <c r="F15" s="84">
        <v>21301.27539493635</v>
      </c>
    </row>
    <row r="16" spans="2:7" s="82" customFormat="1">
      <c r="B16" s="155" t="s">
        <v>51</v>
      </c>
      <c r="C16" s="84" t="s">
        <v>52</v>
      </c>
      <c r="D16" s="84" t="s">
        <v>52</v>
      </c>
      <c r="E16" s="84" t="s">
        <v>52</v>
      </c>
      <c r="F16" s="84" t="s">
        <v>52</v>
      </c>
    </row>
    <row r="17" spans="2:6" s="82" customFormat="1">
      <c r="B17" s="85"/>
      <c r="C17" s="85"/>
      <c r="D17" s="85"/>
      <c r="E17" s="85"/>
      <c r="F17" s="85"/>
    </row>
    <row r="18" spans="2:6" s="82" customFormat="1" ht="12.75" customHeight="1">
      <c r="B18" s="86"/>
      <c r="C18" s="86"/>
      <c r="D18" s="86"/>
      <c r="E18" s="86"/>
      <c r="F18" s="86"/>
    </row>
    <row r="19" spans="2:6" ht="12.75" customHeight="1">
      <c r="B19" s="19" t="s">
        <v>488</v>
      </c>
    </row>
    <row r="20" spans="2:6" ht="12.75" customHeight="1">
      <c r="B20" s="19" t="s">
        <v>160</v>
      </c>
    </row>
  </sheetData>
  <mergeCells count="2">
    <mergeCell ref="B4:F4"/>
    <mergeCell ref="B6:F6"/>
  </mergeCells>
  <phoneticPr fontId="15"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dimension ref="B1:G18"/>
  <sheetViews>
    <sheetView workbookViewId="0"/>
  </sheetViews>
  <sheetFormatPr baseColWidth="10" defaultColWidth="11.453125" defaultRowHeight="12.5"/>
  <cols>
    <col min="1" max="1" width="1.54296875" style="1" customWidth="1"/>
    <col min="2" max="2" width="36.81640625" style="1" customWidth="1"/>
    <col min="3" max="5" width="19.1796875" style="1" customWidth="1"/>
    <col min="6" max="6" width="21.54296875" style="1" customWidth="1"/>
    <col min="7" max="16384" width="11.453125" style="1"/>
  </cols>
  <sheetData>
    <row r="1" spans="2:7" s="49" customFormat="1" ht="40" customHeight="1">
      <c r="D1" s="105"/>
      <c r="E1" s="105"/>
      <c r="F1" s="210" t="s">
        <v>167</v>
      </c>
    </row>
    <row r="2" spans="2:7" ht="12.75" customHeight="1"/>
    <row r="3" spans="2:7" ht="21" customHeight="1">
      <c r="B3" s="34" t="s">
        <v>208</v>
      </c>
      <c r="C3" s="8"/>
      <c r="D3" s="8"/>
      <c r="E3" s="8"/>
      <c r="F3" s="8"/>
      <c r="G3" s="90"/>
    </row>
    <row r="4" spans="2:7" s="74" customFormat="1" ht="18.75" customHeight="1" thickBot="1">
      <c r="B4" s="380" t="s">
        <v>262</v>
      </c>
      <c r="C4" s="381"/>
      <c r="D4" s="381"/>
      <c r="E4" s="381"/>
      <c r="F4" s="381"/>
      <c r="G4" s="92"/>
    </row>
    <row r="5" spans="2:7" ht="15" customHeight="1" thickTop="1"/>
    <row r="6" spans="2:7" s="5" customFormat="1" ht="31.5" customHeight="1">
      <c r="B6" s="382" t="s">
        <v>409</v>
      </c>
      <c r="C6" s="383"/>
      <c r="D6" s="383"/>
      <c r="E6" s="383"/>
      <c r="F6" s="383"/>
      <c r="G6" s="92"/>
    </row>
    <row r="7" spans="2:7" s="39" customFormat="1" ht="12.75" customHeight="1">
      <c r="B7" s="38"/>
      <c r="C7" s="2"/>
      <c r="D7" s="2"/>
      <c r="E7" s="2"/>
      <c r="F7" s="2"/>
      <c r="G7" s="90"/>
    </row>
    <row r="8" spans="2:7" s="39" customFormat="1" ht="15" customHeight="1">
      <c r="B8" s="98" t="s">
        <v>46</v>
      </c>
      <c r="C8" s="2"/>
      <c r="D8" s="2"/>
      <c r="E8" s="2"/>
      <c r="F8" s="2"/>
    </row>
    <row r="9" spans="2:7" s="97" customFormat="1" ht="42" customHeight="1">
      <c r="B9" s="96" t="s">
        <v>211</v>
      </c>
      <c r="C9" s="68" t="s">
        <v>176</v>
      </c>
      <c r="D9" s="68" t="s">
        <v>214</v>
      </c>
      <c r="E9" s="68" t="s">
        <v>4</v>
      </c>
      <c r="F9" s="68" t="s">
        <v>192</v>
      </c>
    </row>
    <row r="10" spans="2:7" ht="13">
      <c r="B10" s="48"/>
      <c r="C10" s="53"/>
      <c r="D10" s="53"/>
      <c r="E10" s="53"/>
      <c r="F10" s="53"/>
    </row>
    <row r="11" spans="2:7" s="82" customFormat="1">
      <c r="B11" s="20" t="s">
        <v>105</v>
      </c>
      <c r="C11" s="83">
        <v>15515.700425736892</v>
      </c>
      <c r="D11" s="83">
        <v>22222.812562691302</v>
      </c>
      <c r="E11" s="83">
        <v>17835.313929666041</v>
      </c>
      <c r="F11" s="83">
        <v>25371.116324751831</v>
      </c>
    </row>
    <row r="12" spans="2:7" s="82" customFormat="1">
      <c r="B12" s="155" t="s">
        <v>158</v>
      </c>
      <c r="C12" s="84">
        <v>16486.391157829872</v>
      </c>
      <c r="D12" s="84">
        <v>23530.21622931938</v>
      </c>
      <c r="E12" s="84">
        <v>19004.724723265841</v>
      </c>
      <c r="F12" s="84">
        <v>26935.933484094858</v>
      </c>
    </row>
    <row r="13" spans="2:7" s="82" customFormat="1">
      <c r="B13" s="155" t="s">
        <v>99</v>
      </c>
      <c r="C13" s="84">
        <v>10479.859453218374</v>
      </c>
      <c r="D13" s="84">
        <v>15298.825775952726</v>
      </c>
      <c r="E13" s="84">
        <v>11578.536760929408</v>
      </c>
      <c r="F13" s="84">
        <v>16933.547427660749</v>
      </c>
    </row>
    <row r="14" spans="2:7" s="82" customFormat="1">
      <c r="B14" s="155" t="s">
        <v>159</v>
      </c>
      <c r="C14" s="84">
        <v>6772.3805723202368</v>
      </c>
      <c r="D14" s="84">
        <v>10508.855912738534</v>
      </c>
      <c r="E14" s="84">
        <v>7385.7458165417875</v>
      </c>
      <c r="F14" s="84">
        <v>11417.021830466805</v>
      </c>
    </row>
    <row r="15" spans="2:7" s="82" customFormat="1">
      <c r="B15" s="85"/>
      <c r="C15" s="85"/>
      <c r="D15" s="85"/>
      <c r="E15" s="85"/>
      <c r="F15" s="85"/>
    </row>
    <row r="16" spans="2:7" s="82" customFormat="1" ht="12.75" customHeight="1">
      <c r="B16" s="86"/>
      <c r="C16" s="86"/>
      <c r="D16" s="86"/>
      <c r="E16" s="86"/>
      <c r="F16" s="86"/>
    </row>
    <row r="17" spans="2:2" ht="12.75" customHeight="1">
      <c r="B17" s="19" t="s">
        <v>488</v>
      </c>
    </row>
    <row r="18" spans="2:2" ht="12.75" customHeight="1">
      <c r="B18" s="19" t="s">
        <v>160</v>
      </c>
    </row>
  </sheetData>
  <mergeCells count="2">
    <mergeCell ref="B4:F4"/>
    <mergeCell ref="B6:F6"/>
  </mergeCells>
  <phoneticPr fontId="15"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dimension ref="B1:G24"/>
  <sheetViews>
    <sheetView workbookViewId="0"/>
  </sheetViews>
  <sheetFormatPr baseColWidth="10" defaultColWidth="11.453125" defaultRowHeight="12.5"/>
  <cols>
    <col min="1" max="1" width="1.54296875" style="1" customWidth="1"/>
    <col min="2" max="2" width="36.81640625" style="1" customWidth="1"/>
    <col min="3" max="5" width="19.1796875" style="1" customWidth="1"/>
    <col min="6" max="6" width="21.54296875" style="1" customWidth="1"/>
    <col min="7" max="16384" width="11.453125" style="1"/>
  </cols>
  <sheetData>
    <row r="1" spans="2:7" s="49" customFormat="1" ht="40" customHeight="1">
      <c r="D1" s="105"/>
      <c r="E1" s="105"/>
      <c r="F1" s="210" t="s">
        <v>167</v>
      </c>
    </row>
    <row r="2" spans="2:7" ht="12.75" customHeight="1"/>
    <row r="3" spans="2:7" ht="21" customHeight="1">
      <c r="B3" s="34" t="s">
        <v>208</v>
      </c>
      <c r="C3" s="8"/>
      <c r="D3" s="8"/>
      <c r="E3" s="8"/>
      <c r="F3" s="8"/>
      <c r="G3" s="90"/>
    </row>
    <row r="4" spans="2:7" s="74" customFormat="1" ht="18.75" customHeight="1" thickBot="1">
      <c r="B4" s="380" t="s">
        <v>262</v>
      </c>
      <c r="C4" s="381"/>
      <c r="D4" s="381"/>
      <c r="E4" s="381"/>
      <c r="F4" s="381"/>
      <c r="G4" s="92"/>
    </row>
    <row r="5" spans="2:7" ht="15" customHeight="1" thickTop="1"/>
    <row r="6" spans="2:7" s="5" customFormat="1" ht="29.25" customHeight="1">
      <c r="B6" s="382" t="s">
        <v>410</v>
      </c>
      <c r="C6" s="383"/>
      <c r="D6" s="383"/>
      <c r="E6" s="383"/>
      <c r="F6" s="383"/>
      <c r="G6" s="92"/>
    </row>
    <row r="7" spans="2:7" s="39" customFormat="1" ht="12.75" customHeight="1">
      <c r="B7" s="38"/>
      <c r="C7" s="2"/>
      <c r="D7" s="2"/>
      <c r="E7" s="2"/>
      <c r="F7" s="2"/>
      <c r="G7" s="90"/>
    </row>
    <row r="8" spans="2:7" s="39" customFormat="1" ht="15" customHeight="1">
      <c r="B8" s="98" t="s">
        <v>46</v>
      </c>
      <c r="C8" s="2"/>
      <c r="D8" s="2"/>
      <c r="E8" s="2"/>
      <c r="F8" s="2"/>
    </row>
    <row r="9" spans="2:7" s="97" customFormat="1" ht="42.75" customHeight="1">
      <c r="B9" s="96" t="s">
        <v>211</v>
      </c>
      <c r="C9" s="68" t="s">
        <v>213</v>
      </c>
      <c r="D9" s="68" t="s">
        <v>214</v>
      </c>
      <c r="E9" s="68" t="s">
        <v>2</v>
      </c>
      <c r="F9" s="68" t="s">
        <v>3</v>
      </c>
    </row>
    <row r="10" spans="2:7" ht="13">
      <c r="B10" s="48"/>
      <c r="C10" s="53"/>
      <c r="D10" s="53"/>
      <c r="E10" s="53"/>
      <c r="F10" s="53"/>
    </row>
    <row r="11" spans="2:7" s="82" customFormat="1">
      <c r="B11" s="83" t="s">
        <v>105</v>
      </c>
      <c r="C11" s="83">
        <v>14836.341400313668</v>
      </c>
      <c r="D11" s="83">
        <v>21990.059707758446</v>
      </c>
      <c r="E11" s="83">
        <v>16985.25311230537</v>
      </c>
      <c r="F11" s="83">
        <v>24999.90470134018</v>
      </c>
    </row>
    <row r="12" spans="2:7" s="82" customFormat="1">
      <c r="B12" s="156" t="s">
        <v>145</v>
      </c>
      <c r="C12" s="84">
        <v>21015.400473296701</v>
      </c>
      <c r="D12" s="84">
        <v>21015.400473296701</v>
      </c>
      <c r="E12" s="84">
        <v>26260.822554379334</v>
      </c>
      <c r="F12" s="84">
        <v>26260.822554379334</v>
      </c>
    </row>
    <row r="13" spans="2:7" s="82" customFormat="1" ht="14.5">
      <c r="B13" s="157" t="s">
        <v>140</v>
      </c>
      <c r="C13" s="84">
        <v>19898.52689989419</v>
      </c>
      <c r="D13" s="84">
        <v>26531.369199858898</v>
      </c>
      <c r="E13" s="84">
        <v>22778.268575070109</v>
      </c>
      <c r="F13" s="84">
        <v>30371.02476676014</v>
      </c>
    </row>
    <row r="14" spans="2:7" s="82" customFormat="1">
      <c r="B14" s="156" t="s">
        <v>206</v>
      </c>
      <c r="C14" s="84">
        <v>14978.003827429779</v>
      </c>
      <c r="D14" s="84">
        <v>23164.385251295418</v>
      </c>
      <c r="E14" s="84">
        <v>16773.289415058149</v>
      </c>
      <c r="F14" s="84">
        <v>25926.5071314942</v>
      </c>
    </row>
    <row r="15" spans="2:7" s="82" customFormat="1">
      <c r="B15" s="156" t="s">
        <v>54</v>
      </c>
      <c r="C15" s="84">
        <v>8489.2195123024667</v>
      </c>
      <c r="D15" s="84">
        <v>13077.004207000658</v>
      </c>
      <c r="E15" s="84">
        <v>10304.428927917248</v>
      </c>
      <c r="F15" s="84">
        <v>15934.118925579651</v>
      </c>
    </row>
    <row r="16" spans="2:7" s="82" customFormat="1">
      <c r="B16" s="156" t="s">
        <v>55</v>
      </c>
      <c r="C16" s="84">
        <v>12687.209694017414</v>
      </c>
      <c r="D16" s="84">
        <v>22184.318497924156</v>
      </c>
      <c r="E16" s="84">
        <v>14151.167555148171</v>
      </c>
      <c r="F16" s="84">
        <v>24713.111723807095</v>
      </c>
    </row>
    <row r="17" spans="2:6" s="82" customFormat="1">
      <c r="B17" s="156" t="s">
        <v>207</v>
      </c>
      <c r="C17" s="84">
        <v>8553.6059272884922</v>
      </c>
      <c r="D17" s="84">
        <v>15066.029777923488</v>
      </c>
      <c r="E17" s="84">
        <v>9361.4486630733591</v>
      </c>
      <c r="F17" s="84">
        <v>16481.585715743455</v>
      </c>
    </row>
    <row r="18" spans="2:6" s="82" customFormat="1">
      <c r="B18" s="156" t="s">
        <v>51</v>
      </c>
      <c r="C18" s="47" t="s">
        <v>52</v>
      </c>
      <c r="D18" s="47" t="s">
        <v>52</v>
      </c>
      <c r="E18" s="47" t="s">
        <v>52</v>
      </c>
      <c r="F18" s="47" t="s">
        <v>52</v>
      </c>
    </row>
    <row r="19" spans="2:6" s="82" customFormat="1">
      <c r="B19" s="85"/>
      <c r="C19" s="85"/>
      <c r="D19" s="85"/>
      <c r="E19" s="85"/>
      <c r="F19" s="85"/>
    </row>
    <row r="20" spans="2:6" s="82" customFormat="1" ht="12.75" customHeight="1">
      <c r="B20" s="86"/>
      <c r="C20" s="86"/>
      <c r="D20" s="86"/>
      <c r="E20" s="86"/>
      <c r="F20" s="86"/>
    </row>
    <row r="21" spans="2:6" ht="12.75" customHeight="1">
      <c r="B21" s="384" t="s">
        <v>12</v>
      </c>
      <c r="C21" s="385"/>
      <c r="D21" s="385"/>
      <c r="E21" s="385"/>
      <c r="F21" s="385"/>
    </row>
    <row r="22" spans="2:6" ht="12.75" customHeight="1">
      <c r="B22" s="91"/>
    </row>
    <row r="23" spans="2:6" ht="12.75" customHeight="1">
      <c r="B23" s="19" t="s">
        <v>488</v>
      </c>
    </row>
    <row r="24" spans="2:6" ht="12.75" customHeight="1">
      <c r="B24" s="19" t="s">
        <v>160</v>
      </c>
    </row>
  </sheetData>
  <mergeCells count="3">
    <mergeCell ref="B4:F4"/>
    <mergeCell ref="B6:F6"/>
    <mergeCell ref="B21:F21"/>
  </mergeCells>
  <phoneticPr fontId="15"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dimension ref="B1:K64"/>
  <sheetViews>
    <sheetView topLeftCell="A33" zoomScaleNormal="100" workbookViewId="0"/>
  </sheetViews>
  <sheetFormatPr baseColWidth="10" defaultColWidth="11.453125" defaultRowHeight="12.5"/>
  <cols>
    <col min="1" max="1" width="1.54296875" style="1" customWidth="1"/>
    <col min="2" max="2" width="36.54296875" style="1" customWidth="1"/>
    <col min="3" max="4" width="19.1796875" style="1" customWidth="1"/>
    <col min="5" max="5" width="20.1796875" style="1" customWidth="1"/>
    <col min="6" max="6" width="21.54296875" style="1" customWidth="1"/>
    <col min="7" max="16384" width="11.453125" style="1"/>
  </cols>
  <sheetData>
    <row r="1" spans="2:6" s="49" customFormat="1" ht="40" customHeight="1">
      <c r="F1" s="210" t="s">
        <v>167</v>
      </c>
    </row>
    <row r="2" spans="2:6" ht="12.75" customHeight="1"/>
    <row r="3" spans="2:6" ht="21" customHeight="1">
      <c r="B3" s="34" t="s">
        <v>208</v>
      </c>
      <c r="C3" s="8"/>
      <c r="D3" s="8"/>
    </row>
    <row r="4" spans="2:6" s="74" customFormat="1" ht="18.75" customHeight="1" thickBot="1">
      <c r="B4" s="380" t="s">
        <v>262</v>
      </c>
      <c r="C4" s="381"/>
      <c r="D4" s="381"/>
      <c r="E4" s="381"/>
      <c r="F4" s="381"/>
    </row>
    <row r="5" spans="2:6" ht="15" customHeight="1" thickTop="1"/>
    <row r="6" spans="2:6" s="5" customFormat="1" ht="30.75" customHeight="1">
      <c r="B6" s="369" t="s">
        <v>411</v>
      </c>
      <c r="C6" s="370"/>
      <c r="D6" s="370"/>
      <c r="E6" s="370"/>
      <c r="F6" s="370"/>
    </row>
    <row r="7" spans="2:6" s="39" customFormat="1" ht="12.75" customHeight="1">
      <c r="B7" s="38"/>
      <c r="C7" s="2"/>
      <c r="D7" s="2"/>
    </row>
    <row r="8" spans="2:6" s="39" customFormat="1" ht="15" customHeight="1">
      <c r="B8" s="98" t="s">
        <v>46</v>
      </c>
      <c r="C8" s="2"/>
      <c r="D8" s="2"/>
      <c r="E8" s="2"/>
      <c r="F8" s="2"/>
    </row>
    <row r="9" spans="2:6" ht="42.75" customHeight="1">
      <c r="B9" s="96" t="s">
        <v>211</v>
      </c>
      <c r="C9" s="68" t="s">
        <v>213</v>
      </c>
      <c r="D9" s="68" t="s">
        <v>214</v>
      </c>
      <c r="E9" s="68" t="s">
        <v>2</v>
      </c>
      <c r="F9" s="68" t="s">
        <v>3</v>
      </c>
    </row>
    <row r="10" spans="2:6" ht="12.75" customHeight="1">
      <c r="B10" s="48"/>
      <c r="C10" s="53"/>
      <c r="D10" s="53"/>
      <c r="E10" s="53"/>
      <c r="F10" s="53"/>
    </row>
    <row r="11" spans="2:6" s="10" customFormat="1" ht="13">
      <c r="B11" s="162" t="s">
        <v>215</v>
      </c>
      <c r="C11" s="89">
        <v>12269</v>
      </c>
      <c r="D11" s="89">
        <v>18103</v>
      </c>
      <c r="E11" s="89">
        <v>14255</v>
      </c>
      <c r="F11" s="89">
        <v>20874</v>
      </c>
    </row>
    <row r="12" spans="2:6">
      <c r="B12" s="158" t="s">
        <v>110</v>
      </c>
      <c r="C12" s="28">
        <v>9915</v>
      </c>
      <c r="D12" s="28">
        <v>14769</v>
      </c>
      <c r="E12" s="28">
        <v>11822</v>
      </c>
      <c r="F12" s="28">
        <v>17468</v>
      </c>
    </row>
    <row r="13" spans="2:6">
      <c r="B13" s="158" t="s">
        <v>195</v>
      </c>
      <c r="C13" s="28">
        <v>13345</v>
      </c>
      <c r="D13" s="28">
        <v>19381</v>
      </c>
      <c r="E13" s="28">
        <v>15284</v>
      </c>
      <c r="F13" s="28">
        <v>22062</v>
      </c>
    </row>
    <row r="14" spans="2:6" ht="12" customHeight="1">
      <c r="B14" s="159" t="s">
        <v>169</v>
      </c>
      <c r="C14" s="28">
        <v>12861</v>
      </c>
      <c r="D14" s="28">
        <v>17968</v>
      </c>
      <c r="E14" s="28">
        <v>15010</v>
      </c>
      <c r="F14" s="28">
        <v>20852</v>
      </c>
    </row>
    <row r="15" spans="2:6">
      <c r="B15" s="160" t="s">
        <v>170</v>
      </c>
      <c r="C15" s="28">
        <v>11235</v>
      </c>
      <c r="D15" s="28">
        <v>16867</v>
      </c>
      <c r="E15" s="28">
        <v>12962</v>
      </c>
      <c r="F15" s="28">
        <v>19315</v>
      </c>
    </row>
    <row r="16" spans="2:6">
      <c r="B16" s="161" t="s">
        <v>196</v>
      </c>
      <c r="C16" s="28">
        <v>10161</v>
      </c>
      <c r="D16" s="28">
        <v>15294</v>
      </c>
      <c r="E16" s="28">
        <v>11898</v>
      </c>
      <c r="F16" s="28">
        <v>17756</v>
      </c>
    </row>
    <row r="17" spans="2:6">
      <c r="B17" s="161" t="s">
        <v>197</v>
      </c>
      <c r="C17" s="28">
        <v>12848</v>
      </c>
      <c r="D17" s="28">
        <v>18659</v>
      </c>
      <c r="E17" s="28">
        <v>14829</v>
      </c>
      <c r="F17" s="28">
        <v>21376</v>
      </c>
    </row>
    <row r="18" spans="2:6">
      <c r="B18" s="161" t="s">
        <v>198</v>
      </c>
      <c r="C18" s="28">
        <v>12656</v>
      </c>
      <c r="D18" s="28">
        <v>18181</v>
      </c>
      <c r="E18" s="28">
        <v>14694</v>
      </c>
      <c r="F18" s="28">
        <v>20933</v>
      </c>
    </row>
    <row r="19" spans="2:6">
      <c r="B19" s="161" t="s">
        <v>216</v>
      </c>
      <c r="C19" s="28">
        <v>10257</v>
      </c>
      <c r="D19" s="28">
        <v>15350</v>
      </c>
      <c r="E19" s="28">
        <v>12038</v>
      </c>
      <c r="F19" s="28">
        <v>17869</v>
      </c>
    </row>
    <row r="20" spans="2:6">
      <c r="B20" s="161" t="s">
        <v>199</v>
      </c>
      <c r="C20" s="28">
        <v>14159</v>
      </c>
      <c r="D20" s="28">
        <v>20927</v>
      </c>
      <c r="E20" s="28">
        <v>16168</v>
      </c>
      <c r="F20" s="28">
        <v>23729</v>
      </c>
    </row>
    <row r="21" spans="2:6">
      <c r="B21" s="161" t="s">
        <v>57</v>
      </c>
      <c r="C21" s="28">
        <v>11237</v>
      </c>
      <c r="D21" s="28">
        <v>16474</v>
      </c>
      <c r="E21" s="28">
        <v>13246</v>
      </c>
      <c r="F21" s="28">
        <v>19256</v>
      </c>
    </row>
    <row r="22" spans="2:6">
      <c r="B22" s="161" t="s">
        <v>200</v>
      </c>
      <c r="C22" s="28">
        <v>9500</v>
      </c>
      <c r="D22" s="28">
        <v>13908</v>
      </c>
      <c r="E22" s="28">
        <v>11387</v>
      </c>
      <c r="F22" s="28">
        <v>16526</v>
      </c>
    </row>
    <row r="23" spans="2:6">
      <c r="B23" s="161" t="s">
        <v>201</v>
      </c>
      <c r="C23" s="28">
        <v>11453</v>
      </c>
      <c r="D23" s="28">
        <v>16785</v>
      </c>
      <c r="E23" s="28">
        <v>13465</v>
      </c>
      <c r="F23" s="28">
        <v>19565</v>
      </c>
    </row>
    <row r="24" spans="2:6" s="37" customFormat="1" ht="13">
      <c r="B24" s="161" t="s">
        <v>171</v>
      </c>
      <c r="C24" s="89">
        <v>14836</v>
      </c>
      <c r="D24" s="89">
        <v>21990</v>
      </c>
      <c r="E24" s="89">
        <v>16985</v>
      </c>
      <c r="F24" s="89">
        <v>25000</v>
      </c>
    </row>
    <row r="25" spans="2:6">
      <c r="B25" s="161" t="s">
        <v>172</v>
      </c>
      <c r="C25" s="28">
        <v>9931</v>
      </c>
      <c r="D25" s="28">
        <v>14988</v>
      </c>
      <c r="E25" s="28">
        <v>11632</v>
      </c>
      <c r="F25" s="28">
        <v>17414</v>
      </c>
    </row>
    <row r="26" spans="2:6">
      <c r="B26" s="161" t="s">
        <v>173</v>
      </c>
      <c r="C26" s="28">
        <v>15269</v>
      </c>
      <c r="D26" s="28">
        <v>22786</v>
      </c>
      <c r="E26" s="28">
        <v>17247</v>
      </c>
      <c r="F26" s="28">
        <v>25556</v>
      </c>
    </row>
    <row r="27" spans="2:6">
      <c r="B27" s="161" t="s">
        <v>202</v>
      </c>
      <c r="C27" s="28">
        <v>15544</v>
      </c>
      <c r="D27" s="28">
        <v>22658</v>
      </c>
      <c r="E27" s="28">
        <v>17943</v>
      </c>
      <c r="F27" s="28">
        <v>25959</v>
      </c>
    </row>
    <row r="28" spans="2:6">
      <c r="B28" s="161" t="s">
        <v>174</v>
      </c>
      <c r="C28" s="28">
        <v>12913</v>
      </c>
      <c r="D28" s="28">
        <v>18758</v>
      </c>
      <c r="E28" s="28">
        <v>14845</v>
      </c>
      <c r="F28" s="28">
        <v>21411</v>
      </c>
    </row>
    <row r="29" spans="2:6">
      <c r="B29" s="161" t="s">
        <v>148</v>
      </c>
      <c r="C29" s="28">
        <v>10397</v>
      </c>
      <c r="D29" s="28">
        <v>16159</v>
      </c>
      <c r="E29" s="28">
        <v>12167</v>
      </c>
      <c r="F29" s="28">
        <v>18822</v>
      </c>
    </row>
    <row r="30" spans="2:6">
      <c r="B30" s="161" t="s">
        <v>149</v>
      </c>
      <c r="C30" s="28">
        <v>12012</v>
      </c>
      <c r="D30" s="28">
        <v>18259</v>
      </c>
      <c r="E30" s="28">
        <v>13577</v>
      </c>
      <c r="F30" s="28">
        <v>20667</v>
      </c>
    </row>
    <row r="31" spans="2:6" s="3" customFormat="1">
      <c r="C31" s="8"/>
      <c r="D31" s="8"/>
      <c r="E31" s="8"/>
      <c r="F31" s="8"/>
    </row>
    <row r="32" spans="2:6">
      <c r="B32" s="61"/>
      <c r="C32" s="61"/>
      <c r="D32" s="61"/>
      <c r="E32" s="61"/>
      <c r="F32" s="61"/>
    </row>
    <row r="33" spans="2:9">
      <c r="B33" s="19" t="s">
        <v>488</v>
      </c>
    </row>
    <row r="34" spans="2:9">
      <c r="B34" s="19" t="s">
        <v>160</v>
      </c>
    </row>
    <row r="39" spans="2:9">
      <c r="E39" s="210" t="s">
        <v>167</v>
      </c>
    </row>
    <row r="40" spans="2:9">
      <c r="G40" s="137"/>
      <c r="H40" s="137"/>
      <c r="I40" s="137"/>
    </row>
    <row r="41" spans="2:9">
      <c r="G41" s="137"/>
      <c r="H41" s="137"/>
      <c r="I41" s="137"/>
    </row>
    <row r="42" spans="2:9">
      <c r="G42" s="137"/>
      <c r="H42" s="137"/>
      <c r="I42" s="175"/>
    </row>
    <row r="43" spans="2:9">
      <c r="G43" s="137"/>
      <c r="H43" s="137"/>
      <c r="I43" s="175"/>
    </row>
    <row r="44" spans="2:9">
      <c r="G44" s="175"/>
      <c r="H44" s="137"/>
      <c r="I44" s="175"/>
    </row>
    <row r="45" spans="2:9">
      <c r="G45" s="137"/>
      <c r="H45" s="137"/>
      <c r="I45" s="175"/>
    </row>
    <row r="46" spans="2:9">
      <c r="G46" s="137"/>
      <c r="H46" s="137"/>
      <c r="I46" s="175"/>
    </row>
    <row r="47" spans="2:9">
      <c r="G47" s="137"/>
      <c r="H47" s="137"/>
      <c r="I47" s="175"/>
    </row>
    <row r="48" spans="2:9">
      <c r="G48" s="137"/>
      <c r="H48" s="137"/>
      <c r="I48" s="175"/>
    </row>
    <row r="49" spans="7:11">
      <c r="G49" s="137"/>
      <c r="H49" s="137"/>
      <c r="I49" s="175"/>
    </row>
    <row r="64" spans="7:11" ht="13">
      <c r="K64" s="118"/>
    </row>
  </sheetData>
  <mergeCells count="2">
    <mergeCell ref="B4:F4"/>
    <mergeCell ref="B6:F6"/>
  </mergeCells>
  <phoneticPr fontId="15" type="noConversion"/>
  <hyperlinks>
    <hyperlink ref="E39" location="Índice!B53" display="ÍNDICE"/>
    <hyperlink ref="F1" location="Índice!B52" display="ÍNDICE"/>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dimension ref="B1:F26"/>
  <sheetViews>
    <sheetView workbookViewId="0"/>
  </sheetViews>
  <sheetFormatPr baseColWidth="10" defaultColWidth="11.453125" defaultRowHeight="12.5"/>
  <cols>
    <col min="1" max="1" width="1.54296875" style="1" customWidth="1"/>
    <col min="2" max="2" width="36.81640625" style="1" customWidth="1"/>
    <col min="3" max="4" width="26.54296875" style="1" customWidth="1"/>
    <col min="5" max="5" width="27.54296875" style="1" customWidth="1"/>
    <col min="6" max="16384" width="11.453125" style="1"/>
  </cols>
  <sheetData>
    <row r="1" spans="2:6" s="49" customFormat="1" ht="40" customHeight="1">
      <c r="D1" s="210" t="s">
        <v>167</v>
      </c>
    </row>
    <row r="2" spans="2:6" ht="12.75" customHeight="1"/>
    <row r="3" spans="2:6" ht="21" customHeight="1">
      <c r="B3" s="34" t="s">
        <v>208</v>
      </c>
      <c r="C3" s="8"/>
      <c r="D3" s="8"/>
    </row>
    <row r="4" spans="2:6" s="74" customFormat="1" ht="18.75" customHeight="1" thickBot="1">
      <c r="B4" s="380" t="s">
        <v>262</v>
      </c>
      <c r="C4" s="388"/>
      <c r="D4" s="388"/>
    </row>
    <row r="5" spans="2:6" ht="15" customHeight="1" thickTop="1"/>
    <row r="6" spans="2:6" s="165" customFormat="1" ht="15" customHeight="1">
      <c r="B6" s="386" t="s">
        <v>412</v>
      </c>
      <c r="C6" s="387"/>
      <c r="D6" s="387"/>
      <c r="E6" s="164"/>
      <c r="F6" s="164"/>
    </row>
    <row r="7" spans="2:6" s="39" customFormat="1" ht="12.75" customHeight="1">
      <c r="B7" s="389"/>
      <c r="C7" s="390"/>
      <c r="D7" s="390"/>
    </row>
    <row r="8" spans="2:6" s="39" customFormat="1" ht="15" customHeight="1">
      <c r="B8" s="98" t="s">
        <v>46</v>
      </c>
      <c r="C8" s="2"/>
      <c r="D8" s="2"/>
    </row>
    <row r="9" spans="2:6" s="97" customFormat="1" ht="25">
      <c r="B9" s="96" t="s">
        <v>211</v>
      </c>
      <c r="C9" s="68" t="s">
        <v>212</v>
      </c>
      <c r="D9" s="68" t="s">
        <v>209</v>
      </c>
      <c r="E9" s="39"/>
    </row>
    <row r="10" spans="2:6" ht="13">
      <c r="B10" s="48"/>
      <c r="C10" s="53"/>
      <c r="D10" s="53"/>
    </row>
    <row r="11" spans="2:6" s="82" customFormat="1">
      <c r="B11" s="83" t="s">
        <v>105</v>
      </c>
      <c r="C11" s="89">
        <v>37687.461463353582</v>
      </c>
      <c r="D11" s="89">
        <v>43146.154084981004</v>
      </c>
    </row>
    <row r="12" spans="2:6" s="82" customFormat="1">
      <c r="B12" s="156" t="s">
        <v>145</v>
      </c>
      <c r="C12" s="89">
        <v>21015.400473296701</v>
      </c>
      <c r="D12" s="89">
        <v>26260.822554379334</v>
      </c>
    </row>
    <row r="13" spans="2:6" s="82" customFormat="1" ht="14.5">
      <c r="B13" s="157" t="s">
        <v>140</v>
      </c>
      <c r="C13" s="89">
        <v>39797.053799788293</v>
      </c>
      <c r="D13" s="89">
        <v>45556.537150140241</v>
      </c>
    </row>
    <row r="14" spans="2:6" s="82" customFormat="1">
      <c r="B14" s="156" t="s">
        <v>206</v>
      </c>
      <c r="C14" s="89">
        <v>50555.140109528715</v>
      </c>
      <c r="D14" s="89">
        <v>56614.753624445599</v>
      </c>
    </row>
    <row r="15" spans="2:6" s="82" customFormat="1">
      <c r="B15" s="156" t="s">
        <v>54</v>
      </c>
      <c r="C15" s="89">
        <v>22390.312753411861</v>
      </c>
      <c r="D15" s="89">
        <v>27177.926793743081</v>
      </c>
    </row>
    <row r="16" spans="2:6" s="82" customFormat="1">
      <c r="B16" s="156" t="s">
        <v>55</v>
      </c>
      <c r="C16" s="89">
        <v>47286.684811450286</v>
      </c>
      <c r="D16" s="89">
        <v>52743.023567258795</v>
      </c>
    </row>
    <row r="17" spans="2:4" s="82" customFormat="1">
      <c r="B17" s="156" t="s">
        <v>207</v>
      </c>
      <c r="C17" s="89">
        <v>45142.252944892723</v>
      </c>
      <c r="D17" s="89">
        <v>49405.699429158682</v>
      </c>
    </row>
    <row r="18" spans="2:4" s="82" customFormat="1">
      <c r="B18" s="156" t="s">
        <v>51</v>
      </c>
      <c r="C18" s="89">
        <v>0</v>
      </c>
      <c r="D18" s="89">
        <v>0</v>
      </c>
    </row>
    <row r="19" spans="2:4" s="82" customFormat="1">
      <c r="B19" s="85"/>
      <c r="C19" s="85"/>
      <c r="D19" s="85"/>
    </row>
    <row r="20" spans="2:4" s="82" customFormat="1">
      <c r="B20" s="86"/>
      <c r="C20" s="86"/>
      <c r="D20" s="86"/>
    </row>
    <row r="21" spans="2:4" ht="24" customHeight="1">
      <c r="B21" s="384" t="s">
        <v>12</v>
      </c>
      <c r="C21" s="385"/>
      <c r="D21" s="385"/>
    </row>
    <row r="22" spans="2:4" ht="11.25" customHeight="1">
      <c r="B22" s="91"/>
    </row>
    <row r="23" spans="2:4">
      <c r="B23" s="19" t="s">
        <v>488</v>
      </c>
    </row>
    <row r="24" spans="2:4">
      <c r="B24" s="19" t="s">
        <v>160</v>
      </c>
    </row>
    <row r="26" spans="2:4" ht="18.75" customHeight="1"/>
  </sheetData>
  <mergeCells count="4">
    <mergeCell ref="B6:D6"/>
    <mergeCell ref="B21:D21"/>
    <mergeCell ref="B4:D4"/>
    <mergeCell ref="B7:D7"/>
  </mergeCells>
  <phoneticPr fontId="15"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dimension ref="A1:E61"/>
  <sheetViews>
    <sheetView topLeftCell="A16" zoomScaleNormal="100" workbookViewId="0"/>
  </sheetViews>
  <sheetFormatPr baseColWidth="10" defaultColWidth="11.453125" defaultRowHeight="12.5"/>
  <cols>
    <col min="1" max="1" width="1.54296875" style="1" customWidth="1"/>
    <col min="2" max="2" width="32.1796875" style="1" customWidth="1"/>
    <col min="3" max="3" width="26.54296875" style="1" customWidth="1"/>
    <col min="4" max="4" width="30.453125" style="1" customWidth="1"/>
    <col min="5" max="5" width="29.453125" style="1" customWidth="1"/>
    <col min="6" max="16384" width="11.453125" style="1"/>
  </cols>
  <sheetData>
    <row r="1" spans="1:5" s="49" customFormat="1" ht="40" customHeight="1">
      <c r="D1" s="210" t="s">
        <v>167</v>
      </c>
    </row>
    <row r="2" spans="1:5" ht="12.75" customHeight="1"/>
    <row r="3" spans="1:5" ht="21" customHeight="1">
      <c r="B3" s="34" t="s">
        <v>208</v>
      </c>
      <c r="C3" s="8"/>
      <c r="D3" s="8"/>
    </row>
    <row r="4" spans="1:5" s="74" customFormat="1" ht="18.75" customHeight="1" thickBot="1">
      <c r="A4" s="1"/>
      <c r="B4" s="380" t="s">
        <v>262</v>
      </c>
      <c r="C4" s="388"/>
      <c r="D4" s="388"/>
    </row>
    <row r="5" spans="1:5" ht="15" customHeight="1" thickTop="1"/>
    <row r="6" spans="1:5" s="165" customFormat="1" ht="36.75" customHeight="1">
      <c r="B6" s="386" t="s">
        <v>413</v>
      </c>
      <c r="C6" s="387"/>
      <c r="D6" s="387"/>
    </row>
    <row r="7" spans="1:5" s="39" customFormat="1" ht="12.75" customHeight="1">
      <c r="B7" s="389"/>
      <c r="C7" s="390"/>
      <c r="D7" s="390"/>
    </row>
    <row r="8" spans="1:5" s="39" customFormat="1" ht="15" customHeight="1">
      <c r="B8" s="98" t="s">
        <v>46</v>
      </c>
      <c r="C8" s="2"/>
      <c r="D8" s="2"/>
    </row>
    <row r="9" spans="1:5" ht="25">
      <c r="B9" s="58" t="s">
        <v>211</v>
      </c>
      <c r="C9" s="68" t="s">
        <v>212</v>
      </c>
      <c r="D9" s="68" t="s">
        <v>209</v>
      </c>
      <c r="E9" s="39"/>
    </row>
    <row r="10" spans="1:5" ht="12.75" customHeight="1">
      <c r="B10" s="48"/>
      <c r="C10" s="45"/>
      <c r="D10" s="46"/>
    </row>
    <row r="11" spans="1:5" s="10" customFormat="1" ht="13">
      <c r="B11" s="154" t="s">
        <v>215</v>
      </c>
      <c r="C11" s="89">
        <v>30552</v>
      </c>
      <c r="D11" s="89">
        <v>35497</v>
      </c>
    </row>
    <row r="12" spans="1:5">
      <c r="B12" s="158" t="s">
        <v>110</v>
      </c>
      <c r="C12" s="28">
        <v>25601</v>
      </c>
      <c r="D12" s="28">
        <v>30526</v>
      </c>
    </row>
    <row r="13" spans="1:5">
      <c r="B13" s="158" t="s">
        <v>195</v>
      </c>
      <c r="C13" s="28">
        <v>32067</v>
      </c>
      <c r="D13" s="28">
        <v>36725</v>
      </c>
    </row>
    <row r="14" spans="1:5" ht="12" customHeight="1">
      <c r="B14" s="159" t="s">
        <v>169</v>
      </c>
      <c r="C14" s="28">
        <v>28369</v>
      </c>
      <c r="D14" s="28">
        <v>33111</v>
      </c>
    </row>
    <row r="15" spans="1:5">
      <c r="B15" s="160" t="s">
        <v>170</v>
      </c>
      <c r="C15" s="28">
        <v>29368</v>
      </c>
      <c r="D15" s="28">
        <v>33883</v>
      </c>
    </row>
    <row r="16" spans="1:5">
      <c r="B16" s="161" t="s">
        <v>196</v>
      </c>
      <c r="C16" s="28">
        <v>26392</v>
      </c>
      <c r="D16" s="28">
        <v>30903</v>
      </c>
    </row>
    <row r="17" spans="2:4">
      <c r="B17" s="161" t="s">
        <v>197</v>
      </c>
      <c r="C17" s="28">
        <v>30447</v>
      </c>
      <c r="D17" s="28">
        <v>35141</v>
      </c>
    </row>
    <row r="18" spans="2:4">
      <c r="B18" s="161" t="s">
        <v>198</v>
      </c>
      <c r="C18" s="28">
        <v>28890</v>
      </c>
      <c r="D18" s="28">
        <v>33542</v>
      </c>
    </row>
    <row r="19" spans="2:4">
      <c r="B19" s="161" t="s">
        <v>216</v>
      </c>
      <c r="C19" s="28">
        <v>26060</v>
      </c>
      <c r="D19" s="28">
        <v>30585</v>
      </c>
    </row>
    <row r="20" spans="2:4">
      <c r="B20" s="161" t="s">
        <v>199</v>
      </c>
      <c r="C20" s="28">
        <v>34982</v>
      </c>
      <c r="D20" s="28">
        <v>39946</v>
      </c>
    </row>
    <row r="21" spans="2:4">
      <c r="B21" s="161" t="s">
        <v>57</v>
      </c>
      <c r="C21" s="28">
        <v>27603</v>
      </c>
      <c r="D21" s="28">
        <v>32538</v>
      </c>
    </row>
    <row r="22" spans="2:4">
      <c r="B22" s="161" t="s">
        <v>200</v>
      </c>
      <c r="C22" s="28">
        <v>22947</v>
      </c>
      <c r="D22" s="28">
        <v>27506</v>
      </c>
    </row>
    <row r="23" spans="2:4">
      <c r="B23" s="161" t="s">
        <v>201</v>
      </c>
      <c r="C23" s="28">
        <v>27698</v>
      </c>
      <c r="D23" s="28">
        <v>32563</v>
      </c>
    </row>
    <row r="24" spans="2:4" s="37" customFormat="1" ht="13">
      <c r="B24" s="161" t="s">
        <v>171</v>
      </c>
      <c r="C24" s="89">
        <v>37687</v>
      </c>
      <c r="D24" s="89">
        <v>43146</v>
      </c>
    </row>
    <row r="25" spans="2:4">
      <c r="B25" s="161" t="s">
        <v>172</v>
      </c>
      <c r="C25" s="28">
        <v>27027</v>
      </c>
      <c r="D25" s="28">
        <v>31658</v>
      </c>
    </row>
    <row r="26" spans="2:4">
      <c r="B26" s="161" t="s">
        <v>173</v>
      </c>
      <c r="C26" s="28">
        <v>38086</v>
      </c>
      <c r="D26" s="28">
        <v>43020</v>
      </c>
    </row>
    <row r="27" spans="2:4">
      <c r="B27" s="161" t="s">
        <v>202</v>
      </c>
      <c r="C27" s="28">
        <v>36887</v>
      </c>
      <c r="D27" s="28">
        <v>42581</v>
      </c>
    </row>
    <row r="28" spans="2:4">
      <c r="B28" s="161" t="s">
        <v>174</v>
      </c>
      <c r="C28" s="28">
        <v>30598</v>
      </c>
      <c r="D28" s="28">
        <v>35176</v>
      </c>
    </row>
    <row r="29" spans="2:4">
      <c r="B29" s="161" t="s">
        <v>148</v>
      </c>
      <c r="C29" s="28">
        <v>31494</v>
      </c>
      <c r="D29" s="28">
        <v>36855</v>
      </c>
    </row>
    <row r="30" spans="2:4">
      <c r="B30" s="161" t="s">
        <v>149</v>
      </c>
      <c r="C30" s="28">
        <v>36038</v>
      </c>
      <c r="D30" s="28">
        <v>40735</v>
      </c>
    </row>
    <row r="31" spans="2:4" s="3" customFormat="1">
      <c r="C31" s="8"/>
      <c r="D31" s="8"/>
    </row>
    <row r="32" spans="2:4">
      <c r="B32" s="61"/>
      <c r="C32" s="61"/>
      <c r="D32" s="61"/>
    </row>
    <row r="33" spans="2:5">
      <c r="B33" s="19" t="s">
        <v>488</v>
      </c>
    </row>
    <row r="34" spans="2:5">
      <c r="B34" s="19" t="s">
        <v>160</v>
      </c>
    </row>
    <row r="35" spans="2:5">
      <c r="D35" s="126"/>
    </row>
    <row r="37" spans="2:5">
      <c r="E37" s="210" t="s">
        <v>167</v>
      </c>
    </row>
    <row r="61" spans="4:5" ht="13">
      <c r="D61" s="125"/>
      <c r="E61" s="127"/>
    </row>
  </sheetData>
  <mergeCells count="3">
    <mergeCell ref="B6:D6"/>
    <mergeCell ref="B4:D4"/>
    <mergeCell ref="B7:D7"/>
  </mergeCells>
  <phoneticPr fontId="15" type="noConversion"/>
  <hyperlinks>
    <hyperlink ref="D1" location="Índice!B55" display="ÍNDICE"/>
    <hyperlink ref="E37" location="Índice!B56" display="ÍNDICE"/>
  </hyperlinks>
  <pageMargins left="0.75" right="0.75" top="1" bottom="1" header="0" footer="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dimension ref="B1:E20"/>
  <sheetViews>
    <sheetView workbookViewId="0"/>
  </sheetViews>
  <sheetFormatPr baseColWidth="10" defaultColWidth="11.453125" defaultRowHeight="12.5"/>
  <cols>
    <col min="1" max="1" width="1.54296875" style="1" customWidth="1"/>
    <col min="2" max="2" width="31.54296875" style="1" customWidth="1"/>
    <col min="3" max="4" width="26.54296875" style="1" customWidth="1"/>
    <col min="5" max="5" width="21.54296875" style="1" customWidth="1"/>
    <col min="6" max="16384" width="11.453125" style="1"/>
  </cols>
  <sheetData>
    <row r="1" spans="2:5" s="49" customFormat="1" ht="40" customHeight="1">
      <c r="D1" s="210" t="s">
        <v>167</v>
      </c>
    </row>
    <row r="2" spans="2:5" ht="12.75" customHeight="1"/>
    <row r="3" spans="2:5" ht="21" customHeight="1">
      <c r="B3" s="34" t="s">
        <v>208</v>
      </c>
      <c r="C3" s="8"/>
      <c r="D3" s="8"/>
      <c r="E3" s="90"/>
    </row>
    <row r="4" spans="2:5" s="74" customFormat="1" ht="38.25" customHeight="1" thickBot="1">
      <c r="B4" s="377" t="s">
        <v>262</v>
      </c>
      <c r="C4" s="377"/>
      <c r="D4" s="377"/>
      <c r="E4" s="268"/>
    </row>
    <row r="5" spans="2:5" ht="15" customHeight="1" thickTop="1"/>
    <row r="6" spans="2:5" s="165" customFormat="1" ht="17.5">
      <c r="B6" s="386" t="s">
        <v>484</v>
      </c>
      <c r="C6" s="387"/>
      <c r="D6" s="387"/>
      <c r="E6" s="166"/>
    </row>
    <row r="7" spans="2:5" s="39" customFormat="1" ht="12.75" customHeight="1">
      <c r="B7" s="389"/>
      <c r="C7" s="390"/>
      <c r="D7" s="390"/>
      <c r="E7" s="90"/>
    </row>
    <row r="8" spans="2:5" s="39" customFormat="1" ht="15" customHeight="1">
      <c r="B8" s="98" t="s">
        <v>46</v>
      </c>
      <c r="C8" s="2"/>
      <c r="D8" s="2"/>
    </row>
    <row r="9" spans="2:5" s="97" customFormat="1" ht="25">
      <c r="B9" s="96" t="s">
        <v>211</v>
      </c>
      <c r="C9" s="68" t="s">
        <v>212</v>
      </c>
      <c r="D9" s="163" t="s">
        <v>6</v>
      </c>
      <c r="E9" s="39"/>
    </row>
    <row r="10" spans="2:5" ht="13">
      <c r="B10" s="48"/>
      <c r="C10" s="53"/>
      <c r="D10" s="53"/>
    </row>
    <row r="11" spans="2:5" s="82" customFormat="1">
      <c r="B11" s="83" t="s">
        <v>105</v>
      </c>
      <c r="C11" s="89">
        <v>37687.461463353582</v>
      </c>
      <c r="D11" s="89">
        <v>43146.154084981004</v>
      </c>
    </row>
    <row r="12" spans="2:5" s="82" customFormat="1">
      <c r="B12" s="156" t="s">
        <v>162</v>
      </c>
      <c r="C12" s="84">
        <v>21015.400473296701</v>
      </c>
      <c r="D12" s="84">
        <v>26260.822554379334</v>
      </c>
    </row>
    <row r="13" spans="2:5" s="82" customFormat="1">
      <c r="B13" s="156" t="s">
        <v>163</v>
      </c>
      <c r="C13" s="84">
        <v>39060.274140811991</v>
      </c>
      <c r="D13" s="84">
        <v>44705.792952301323</v>
      </c>
    </row>
    <row r="14" spans="2:5" s="82" customFormat="1">
      <c r="B14" s="156" t="s">
        <v>164</v>
      </c>
      <c r="C14" s="84">
        <v>40423.098173621307</v>
      </c>
      <c r="D14" s="84">
        <v>45771.666231854288</v>
      </c>
    </row>
    <row r="15" spans="2:5" s="82" customFormat="1">
      <c r="B15" s="156" t="s">
        <v>165</v>
      </c>
      <c r="C15" s="84">
        <v>50938.449660135382</v>
      </c>
      <c r="D15" s="84">
        <v>56794.68123139481</v>
      </c>
    </row>
    <row r="16" spans="2:5" s="82" customFormat="1">
      <c r="B16" s="156" t="s">
        <v>166</v>
      </c>
      <c r="C16" s="84">
        <v>53703.969409634126</v>
      </c>
      <c r="D16" s="84">
        <v>58606.029678344668</v>
      </c>
    </row>
    <row r="17" spans="2:4" s="82" customFormat="1">
      <c r="B17" s="85"/>
      <c r="C17" s="85"/>
      <c r="D17" s="85"/>
    </row>
    <row r="18" spans="2:4" s="82" customFormat="1">
      <c r="B18" s="86"/>
      <c r="C18" s="86"/>
      <c r="D18" s="86"/>
    </row>
    <row r="19" spans="2:4">
      <c r="B19" s="19" t="s">
        <v>488</v>
      </c>
    </row>
    <row r="20" spans="2:4">
      <c r="B20" s="19" t="s">
        <v>160</v>
      </c>
    </row>
  </sheetData>
  <mergeCells count="3">
    <mergeCell ref="B6:D6"/>
    <mergeCell ref="B7:D7"/>
    <mergeCell ref="B4:D4"/>
  </mergeCells>
  <phoneticPr fontId="15"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37"/>
  <sheetViews>
    <sheetView workbookViewId="0"/>
  </sheetViews>
  <sheetFormatPr baseColWidth="10" defaultColWidth="11.453125" defaultRowHeight="12.5"/>
  <cols>
    <col min="1" max="1" width="1.54296875" style="1" customWidth="1"/>
    <col min="2" max="2" width="23.1796875" style="1" customWidth="1"/>
    <col min="3" max="3" width="12.54296875" style="1" customWidth="1"/>
    <col min="4" max="4" width="13.453125" style="1" customWidth="1"/>
    <col min="5" max="7" width="11.81640625" style="1" customWidth="1"/>
    <col min="8" max="16384" width="11.453125" style="1"/>
  </cols>
  <sheetData>
    <row r="1" spans="2:8" s="49" customFormat="1" ht="40" customHeight="1">
      <c r="F1" s="186"/>
    </row>
    <row r="2" spans="2:8" ht="12.75" customHeight="1">
      <c r="G2" s="125" t="s">
        <v>167</v>
      </c>
    </row>
    <row r="3" spans="2:8" ht="21" customHeight="1">
      <c r="B3" s="34" t="s">
        <v>208</v>
      </c>
      <c r="C3" s="8"/>
      <c r="D3" s="8"/>
      <c r="E3" s="8"/>
      <c r="F3" s="8"/>
      <c r="G3" s="8"/>
      <c r="H3" s="90"/>
    </row>
    <row r="4" spans="2:8" s="74" customFormat="1" ht="18.5" thickBot="1">
      <c r="B4" s="388" t="s">
        <v>298</v>
      </c>
      <c r="C4" s="381"/>
      <c r="D4" s="381"/>
      <c r="E4" s="381"/>
      <c r="F4" s="381"/>
      <c r="G4" s="381"/>
      <c r="H4" s="92"/>
    </row>
    <row r="5" spans="2:8" ht="15" customHeight="1" thickTop="1"/>
    <row r="6" spans="2:8" s="5" customFormat="1" ht="36" customHeight="1">
      <c r="B6" s="382" t="s">
        <v>362</v>
      </c>
      <c r="C6" s="383"/>
      <c r="D6" s="383"/>
      <c r="E6" s="383"/>
      <c r="F6" s="383"/>
      <c r="G6" s="383"/>
      <c r="H6" s="92"/>
    </row>
    <row r="7" spans="2:8" s="39" customFormat="1" ht="12.75" customHeight="1">
      <c r="B7" s="38"/>
      <c r="C7" s="2"/>
      <c r="D7" s="2"/>
      <c r="E7" s="2"/>
      <c r="F7" s="2"/>
      <c r="G7" s="2"/>
      <c r="H7" s="90"/>
    </row>
    <row r="8" spans="2:8" s="39" customFormat="1" ht="15" customHeight="1">
      <c r="B8" s="98" t="s">
        <v>91</v>
      </c>
      <c r="C8" s="2"/>
      <c r="D8" s="2"/>
      <c r="E8" s="2"/>
      <c r="F8" s="2"/>
      <c r="G8" s="2"/>
    </row>
    <row r="9" spans="2:8" s="97" customFormat="1" ht="14.25" customHeight="1">
      <c r="B9" s="96" t="s">
        <v>211</v>
      </c>
      <c r="C9" s="163" t="s">
        <v>293</v>
      </c>
      <c r="D9" s="163" t="s">
        <v>294</v>
      </c>
      <c r="E9" s="163" t="s">
        <v>295</v>
      </c>
      <c r="F9" s="163" t="s">
        <v>296</v>
      </c>
      <c r="G9" s="163" t="s">
        <v>297</v>
      </c>
    </row>
    <row r="10" spans="2:8" ht="13">
      <c r="B10" s="48"/>
      <c r="C10" s="53"/>
      <c r="D10" s="53"/>
      <c r="E10" s="53"/>
      <c r="F10" s="53"/>
      <c r="G10" s="53"/>
    </row>
    <row r="11" spans="2:8" s="82" customFormat="1">
      <c r="B11" s="20" t="s">
        <v>88</v>
      </c>
      <c r="C11" s="115"/>
      <c r="D11" s="115"/>
      <c r="E11" s="115"/>
      <c r="F11" s="115"/>
      <c r="G11" s="115"/>
    </row>
    <row r="12" spans="2:8" s="82" customFormat="1">
      <c r="B12" s="21" t="s">
        <v>118</v>
      </c>
      <c r="C12" s="115">
        <v>20.006706587653142</v>
      </c>
      <c r="D12" s="115">
        <v>19.998230489279109</v>
      </c>
      <c r="E12" s="115">
        <v>20.09107439456459</v>
      </c>
      <c r="F12" s="115">
        <v>20.046250730498183</v>
      </c>
      <c r="G12" s="115">
        <v>19.85773779800498</v>
      </c>
    </row>
    <row r="13" spans="2:8" s="82" customFormat="1">
      <c r="B13" s="152" t="s">
        <v>116</v>
      </c>
      <c r="C13" s="29">
        <v>26.179105066701752</v>
      </c>
      <c r="D13" s="29">
        <v>19.067318046312963</v>
      </c>
      <c r="E13" s="29">
        <v>18.770100299306403</v>
      </c>
      <c r="F13" s="29">
        <v>18.216759029000475</v>
      </c>
      <c r="G13" s="29">
        <v>17.766717558678415</v>
      </c>
    </row>
    <row r="14" spans="2:8" s="82" customFormat="1">
      <c r="B14" s="152" t="s">
        <v>117</v>
      </c>
      <c r="C14" s="29">
        <v>22.870593554558518</v>
      </c>
      <c r="D14" s="29">
        <v>22.29666748266164</v>
      </c>
      <c r="E14" s="29">
        <v>20.932307810154771</v>
      </c>
      <c r="F14" s="29">
        <v>19.130919122417545</v>
      </c>
      <c r="G14" s="29">
        <v>14.769512030207515</v>
      </c>
    </row>
    <row r="15" spans="2:8" s="82" customFormat="1">
      <c r="B15" s="152" t="s">
        <v>119</v>
      </c>
      <c r="C15" s="29">
        <v>19.49708150014844</v>
      </c>
      <c r="D15" s="29">
        <v>16.906151145835292</v>
      </c>
      <c r="E15" s="29">
        <v>20.419263512303889</v>
      </c>
      <c r="F15" s="29">
        <v>22.297048507008633</v>
      </c>
      <c r="G15" s="29">
        <v>20.880455334703754</v>
      </c>
    </row>
    <row r="16" spans="2:8" s="82" customFormat="1">
      <c r="B16" s="152" t="s">
        <v>120</v>
      </c>
      <c r="C16" s="29">
        <v>17.623449469230675</v>
      </c>
      <c r="D16" s="29">
        <v>20.473837176634696</v>
      </c>
      <c r="E16" s="29">
        <v>18.332617909372814</v>
      </c>
      <c r="F16" s="29">
        <v>21.088618036030297</v>
      </c>
      <c r="G16" s="29">
        <v>22.481477408731514</v>
      </c>
    </row>
    <row r="17" spans="2:7" s="82" customFormat="1">
      <c r="B17" s="152" t="s">
        <v>121</v>
      </c>
      <c r="C17" s="29">
        <v>16.582153785660054</v>
      </c>
      <c r="D17" s="29">
        <v>21.979474727578676</v>
      </c>
      <c r="E17" s="29">
        <v>23.116329115105984</v>
      </c>
      <c r="F17" s="29">
        <v>17.93161171808616</v>
      </c>
      <c r="G17" s="29">
        <v>20.390430653569123</v>
      </c>
    </row>
    <row r="18" spans="2:7" s="82" customFormat="1">
      <c r="B18" s="21" t="s">
        <v>90</v>
      </c>
    </row>
    <row r="19" spans="2:7" s="82" customFormat="1">
      <c r="B19" s="21" t="s">
        <v>118</v>
      </c>
      <c r="C19" s="115">
        <v>19.276915513857222</v>
      </c>
      <c r="D19" s="115">
        <v>20.315434910806861</v>
      </c>
      <c r="E19" s="115">
        <v>20.267494799111805</v>
      </c>
      <c r="F19" s="115">
        <v>19.920081445517617</v>
      </c>
      <c r="G19" s="115">
        <v>20.220073330706509</v>
      </c>
    </row>
    <row r="20" spans="2:7" s="82" customFormat="1">
      <c r="B20" s="152" t="s">
        <v>116</v>
      </c>
      <c r="C20" s="29">
        <v>26.538585304590072</v>
      </c>
      <c r="D20" s="29">
        <v>19.517624363143184</v>
      </c>
      <c r="E20" s="29">
        <v>18.555159248241349</v>
      </c>
      <c r="F20" s="29">
        <v>19.633671894353895</v>
      </c>
      <c r="G20" s="29">
        <v>15.754959189671501</v>
      </c>
    </row>
    <row r="21" spans="2:7" s="82" customFormat="1">
      <c r="B21" s="152" t="s">
        <v>117</v>
      </c>
      <c r="C21" s="29">
        <v>22.213904431219241</v>
      </c>
      <c r="D21" s="29">
        <v>23.954224238787997</v>
      </c>
      <c r="E21" s="29">
        <v>20.604067456198045</v>
      </c>
      <c r="F21" s="29">
        <v>18.476253777272738</v>
      </c>
      <c r="G21" s="29">
        <v>14.751550096521976</v>
      </c>
    </row>
    <row r="22" spans="2:7" s="82" customFormat="1">
      <c r="B22" s="152" t="s">
        <v>119</v>
      </c>
      <c r="C22" s="29">
        <v>18.139747223977842</v>
      </c>
      <c r="D22" s="29">
        <v>18.661110287316987</v>
      </c>
      <c r="E22" s="29">
        <v>21.607008939875072</v>
      </c>
      <c r="F22" s="29">
        <v>20.381962641884812</v>
      </c>
      <c r="G22" s="29">
        <v>21.210170906945276</v>
      </c>
    </row>
    <row r="23" spans="2:7" s="82" customFormat="1">
      <c r="B23" s="152" t="s">
        <v>120</v>
      </c>
      <c r="C23" s="29">
        <v>17.086841839673792</v>
      </c>
      <c r="D23" s="29">
        <v>20.98011952391062</v>
      </c>
      <c r="E23" s="29">
        <v>18.514414484874699</v>
      </c>
      <c r="F23" s="29">
        <v>20.075323012833561</v>
      </c>
      <c r="G23" s="29">
        <v>23.343301138707329</v>
      </c>
    </row>
    <row r="24" spans="2:7" s="82" customFormat="1">
      <c r="B24" s="152" t="s">
        <v>121</v>
      </c>
      <c r="C24" s="29">
        <v>14.123067756259205</v>
      </c>
      <c r="D24" s="29">
        <v>18.746908862732745</v>
      </c>
      <c r="E24" s="29">
        <v>23.22068699859258</v>
      </c>
      <c r="F24" s="29">
        <v>20.69891732343088</v>
      </c>
      <c r="G24" s="29">
        <v>23.210419058984595</v>
      </c>
    </row>
    <row r="25" spans="2:7" s="82" customFormat="1">
      <c r="B25" s="21" t="s">
        <v>89</v>
      </c>
    </row>
    <row r="26" spans="2:7" s="82" customFormat="1">
      <c r="B26" s="21" t="s">
        <v>118</v>
      </c>
      <c r="C26" s="115">
        <v>20.68083016016918</v>
      </c>
      <c r="D26" s="115">
        <v>19.705222002965463</v>
      </c>
      <c r="E26" s="115">
        <v>19.928111105962618</v>
      </c>
      <c r="F26" s="115">
        <v>20.162795988705486</v>
      </c>
      <c r="G26" s="115">
        <v>19.523040742197249</v>
      </c>
    </row>
    <row r="27" spans="2:7" s="82" customFormat="1">
      <c r="B27" s="152" t="s">
        <v>116</v>
      </c>
      <c r="C27" s="29">
        <v>25.798792436532178</v>
      </c>
      <c r="D27" s="29">
        <v>18.590915836439919</v>
      </c>
      <c r="E27" s="29">
        <v>18.997497490712991</v>
      </c>
      <c r="F27" s="29">
        <v>16.717734043067541</v>
      </c>
      <c r="G27" s="29">
        <v>19.895060193247385</v>
      </c>
    </row>
    <row r="28" spans="2:7" s="82" customFormat="1">
      <c r="B28" s="152" t="s">
        <v>117</v>
      </c>
      <c r="C28" s="29">
        <v>23.515165427033153</v>
      </c>
      <c r="D28" s="29">
        <v>20.669696022259721</v>
      </c>
      <c r="E28" s="29">
        <v>21.254491461523607</v>
      </c>
      <c r="F28" s="29">
        <v>19.773504559524358</v>
      </c>
      <c r="G28" s="29">
        <v>14.787142529659166</v>
      </c>
    </row>
    <row r="29" spans="2:7" s="82" customFormat="1">
      <c r="B29" s="152" t="s">
        <v>119</v>
      </c>
      <c r="C29" s="29">
        <v>20.809865478940676</v>
      </c>
      <c r="D29" s="29">
        <v>15.208793107495595</v>
      </c>
      <c r="E29" s="29">
        <v>19.270502152944218</v>
      </c>
      <c r="F29" s="29">
        <v>24.149277604795028</v>
      </c>
      <c r="G29" s="29">
        <v>20.561561655824491</v>
      </c>
    </row>
    <row r="30" spans="2:7" s="82" customFormat="1">
      <c r="B30" s="152" t="s">
        <v>120</v>
      </c>
      <c r="C30" s="29">
        <v>18.119116836497572</v>
      </c>
      <c r="D30" s="29">
        <v>20.006181436489559</v>
      </c>
      <c r="E30" s="29">
        <v>18.164691430147069</v>
      </c>
      <c r="F30" s="29">
        <v>22.024604124836628</v>
      </c>
      <c r="G30" s="29">
        <v>21.685406172029161</v>
      </c>
    </row>
    <row r="31" spans="2:7" s="82" customFormat="1">
      <c r="B31" s="152" t="s">
        <v>121</v>
      </c>
      <c r="C31" s="29">
        <v>18.378357930712774</v>
      </c>
      <c r="D31" s="29">
        <v>24.340656132446728</v>
      </c>
      <c r="E31" s="29">
        <v>23.04010239483414</v>
      </c>
      <c r="F31" s="29">
        <v>15.910273001376492</v>
      </c>
      <c r="G31" s="29">
        <v>18.330610540629859</v>
      </c>
    </row>
    <row r="32" spans="2:7" s="82" customFormat="1">
      <c r="B32" s="85"/>
      <c r="C32" s="85"/>
      <c r="D32" s="85"/>
      <c r="E32" s="85"/>
      <c r="F32" s="85"/>
      <c r="G32" s="85"/>
    </row>
    <row r="33" spans="2:7" s="82" customFormat="1">
      <c r="B33" s="86"/>
      <c r="C33" s="86"/>
      <c r="D33" s="86"/>
      <c r="E33" s="86"/>
      <c r="F33" s="86"/>
      <c r="G33" s="86"/>
    </row>
    <row r="34" spans="2:7" s="82" customFormat="1" ht="18" customHeight="1">
      <c r="B34" s="391" t="s">
        <v>316</v>
      </c>
      <c r="C34" s="391"/>
      <c r="D34" s="391"/>
      <c r="E34" s="391"/>
      <c r="F34" s="391"/>
      <c r="G34" s="391"/>
    </row>
    <row r="35" spans="2:7" s="82" customFormat="1">
      <c r="B35" s="87"/>
      <c r="C35" s="87"/>
      <c r="D35" s="87"/>
      <c r="E35" s="87"/>
      <c r="F35" s="87"/>
      <c r="G35" s="87"/>
    </row>
    <row r="36" spans="2:7">
      <c r="B36" s="19" t="s">
        <v>488</v>
      </c>
    </row>
    <row r="37" spans="2:7">
      <c r="B37" s="19" t="s">
        <v>160</v>
      </c>
    </row>
  </sheetData>
  <mergeCells count="3">
    <mergeCell ref="B4:G4"/>
    <mergeCell ref="B6:G6"/>
    <mergeCell ref="B34:G34"/>
  </mergeCells>
  <phoneticPr fontId="15" type="noConversion"/>
  <hyperlinks>
    <hyperlink ref="G2" location="Índice!B60"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31"/>
  <sheetViews>
    <sheetView workbookViewId="0"/>
  </sheetViews>
  <sheetFormatPr baseColWidth="10" defaultColWidth="11.453125" defaultRowHeight="12.5"/>
  <cols>
    <col min="1" max="1" width="1.54296875" style="1" customWidth="1"/>
    <col min="2" max="2" width="31.1796875" style="1" customWidth="1"/>
    <col min="3" max="7" width="13.54296875" style="1" customWidth="1"/>
    <col min="8" max="16384" width="11.453125" style="1"/>
  </cols>
  <sheetData>
    <row r="1" spans="2:7" s="49" customFormat="1" ht="40" customHeight="1">
      <c r="F1" s="186"/>
    </row>
    <row r="2" spans="2:7" ht="12.75" customHeight="1">
      <c r="G2" s="210" t="s">
        <v>167</v>
      </c>
    </row>
    <row r="3" spans="2:7" ht="21" customHeight="1">
      <c r="B3" s="34" t="s">
        <v>208</v>
      </c>
      <c r="C3" s="8"/>
      <c r="D3" s="8"/>
      <c r="E3" s="8"/>
      <c r="F3" s="8"/>
      <c r="G3" s="8"/>
    </row>
    <row r="4" spans="2:7" s="74" customFormat="1" ht="18.75" customHeight="1" thickBot="1">
      <c r="B4" s="388" t="s">
        <v>298</v>
      </c>
      <c r="C4" s="381"/>
      <c r="D4" s="381"/>
      <c r="E4" s="381"/>
      <c r="F4" s="381"/>
      <c r="G4" s="381"/>
    </row>
    <row r="5" spans="2:7" ht="15" customHeight="1" thickTop="1"/>
    <row r="6" spans="2:7" s="5" customFormat="1" ht="33" customHeight="1">
      <c r="B6" s="382" t="s">
        <v>480</v>
      </c>
      <c r="C6" s="383"/>
      <c r="D6" s="383"/>
      <c r="E6" s="383"/>
      <c r="F6" s="383"/>
      <c r="G6" s="383"/>
    </row>
    <row r="7" spans="2:7" s="39" customFormat="1" ht="12.75" customHeight="1">
      <c r="B7" s="38"/>
      <c r="C7" s="2"/>
      <c r="D7" s="2"/>
      <c r="E7" s="2"/>
      <c r="F7" s="2"/>
      <c r="G7" s="2"/>
    </row>
    <row r="8" spans="2:7" s="39" customFormat="1" ht="15" customHeight="1">
      <c r="B8" s="98" t="s">
        <v>91</v>
      </c>
      <c r="C8" s="2"/>
      <c r="D8" s="2"/>
      <c r="E8" s="2"/>
      <c r="F8" s="2"/>
      <c r="G8" s="2"/>
    </row>
    <row r="9" spans="2:7" s="97" customFormat="1" ht="14.25" customHeight="1">
      <c r="B9" s="96" t="s">
        <v>211</v>
      </c>
      <c r="C9" s="163" t="s">
        <v>293</v>
      </c>
      <c r="D9" s="163" t="s">
        <v>294</v>
      </c>
      <c r="E9" s="163" t="s">
        <v>295</v>
      </c>
      <c r="F9" s="163" t="s">
        <v>296</v>
      </c>
      <c r="G9" s="163" t="s">
        <v>297</v>
      </c>
    </row>
    <row r="10" spans="2:7" ht="13">
      <c r="B10" s="48"/>
      <c r="C10" s="53"/>
      <c r="D10" s="53"/>
      <c r="E10" s="53"/>
      <c r="F10" s="53"/>
      <c r="G10" s="53"/>
    </row>
    <row r="11" spans="2:7" s="82" customFormat="1">
      <c r="B11" s="20" t="s">
        <v>105</v>
      </c>
      <c r="C11" s="115">
        <v>20.006706587653106</v>
      </c>
      <c r="D11" s="115">
        <v>19.998230489279074</v>
      </c>
      <c r="E11" s="115">
        <v>20.091074394564551</v>
      </c>
      <c r="F11" s="115">
        <v>20.046250730498148</v>
      </c>
      <c r="G11" s="115">
        <v>19.857737798004944</v>
      </c>
    </row>
    <row r="12" spans="2:7" s="82" customFormat="1">
      <c r="B12" s="155" t="s">
        <v>103</v>
      </c>
      <c r="C12" s="142">
        <v>31.79510858518287</v>
      </c>
      <c r="D12" s="142">
        <v>35.348674301171556</v>
      </c>
      <c r="E12" s="142">
        <v>18.685268856968818</v>
      </c>
      <c r="F12" s="142">
        <v>10.259691787708341</v>
      </c>
      <c r="G12" s="142">
        <v>3.9112564689683533</v>
      </c>
    </row>
    <row r="13" spans="2:7" s="82" customFormat="1">
      <c r="B13" s="155" t="s">
        <v>25</v>
      </c>
      <c r="C13" s="142">
        <v>25.271098556965534</v>
      </c>
      <c r="D13" s="142">
        <v>30.747331305734779</v>
      </c>
      <c r="E13" s="142">
        <v>23.147823109106195</v>
      </c>
      <c r="F13" s="142">
        <v>14.166423984825283</v>
      </c>
      <c r="G13" s="142">
        <v>6.6673230433681869</v>
      </c>
    </row>
    <row r="14" spans="2:7" s="82" customFormat="1">
      <c r="B14" s="155" t="s">
        <v>26</v>
      </c>
      <c r="C14" s="142">
        <v>21.705925146078137</v>
      </c>
      <c r="D14" s="142">
        <v>22.001115958671647</v>
      </c>
      <c r="E14" s="142">
        <v>21.819601500289366</v>
      </c>
      <c r="F14" s="142">
        <v>20.273599743931658</v>
      </c>
      <c r="G14" s="142">
        <v>14.199757651029069</v>
      </c>
    </row>
    <row r="15" spans="2:7" s="82" customFormat="1">
      <c r="B15" s="155" t="s">
        <v>104</v>
      </c>
      <c r="C15" s="142">
        <v>10.797703968879484</v>
      </c>
      <c r="D15" s="142">
        <v>10.368366050738707</v>
      </c>
      <c r="E15" s="142">
        <v>18.707051094174965</v>
      </c>
      <c r="F15" s="142">
        <v>26.019054538702019</v>
      </c>
      <c r="G15" s="142">
        <v>34.107824347504973</v>
      </c>
    </row>
    <row r="16" spans="2:7" s="82" customFormat="1">
      <c r="B16" s="155" t="s">
        <v>51</v>
      </c>
      <c r="C16" s="142">
        <v>26.228130707456561</v>
      </c>
      <c r="D16" s="142">
        <v>19.438475933372445</v>
      </c>
      <c r="E16" s="142">
        <v>18.883859529246784</v>
      </c>
      <c r="F16" s="142">
        <v>17.873456381682534</v>
      </c>
      <c r="G16" s="142">
        <v>17.576077448241822</v>
      </c>
    </row>
    <row r="17" spans="2:7" s="82" customFormat="1">
      <c r="B17" s="85"/>
      <c r="C17" s="85"/>
      <c r="D17" s="85"/>
      <c r="E17" s="85"/>
      <c r="F17" s="85"/>
      <c r="G17" s="85"/>
    </row>
    <row r="18" spans="2:7" s="82" customFormat="1">
      <c r="B18" s="86"/>
      <c r="C18" s="86"/>
      <c r="D18" s="86"/>
      <c r="E18" s="86"/>
      <c r="F18" s="86"/>
      <c r="G18" s="86"/>
    </row>
    <row r="19" spans="2:7">
      <c r="B19" s="392" t="s">
        <v>168</v>
      </c>
      <c r="C19" s="392"/>
      <c r="D19" s="392"/>
      <c r="E19" s="392"/>
      <c r="F19" s="392"/>
      <c r="G19" s="392"/>
    </row>
    <row r="20" spans="2:7" s="308" customFormat="1" ht="18" customHeight="1">
      <c r="B20" s="391" t="s">
        <v>317</v>
      </c>
      <c r="C20" s="391"/>
      <c r="D20" s="391"/>
      <c r="E20" s="391"/>
      <c r="F20" s="391"/>
      <c r="G20" s="391"/>
    </row>
    <row r="22" spans="2:7">
      <c r="B22" s="19" t="s">
        <v>488</v>
      </c>
    </row>
    <row r="23" spans="2:7">
      <c r="B23" s="19" t="s">
        <v>160</v>
      </c>
    </row>
    <row r="26" spans="2:7">
      <c r="C26" s="7"/>
      <c r="D26" s="7"/>
      <c r="E26" s="7"/>
      <c r="F26" s="7"/>
      <c r="G26" s="7"/>
    </row>
    <row r="27" spans="2:7">
      <c r="C27" s="7"/>
      <c r="D27" s="7"/>
      <c r="E27" s="7"/>
      <c r="F27" s="7"/>
      <c r="G27" s="7"/>
    </row>
    <row r="28" spans="2:7">
      <c r="C28" s="7"/>
      <c r="D28" s="7"/>
      <c r="E28" s="7"/>
      <c r="F28" s="7"/>
      <c r="G28" s="7"/>
    </row>
    <row r="29" spans="2:7">
      <c r="C29" s="7"/>
      <c r="D29" s="7"/>
      <c r="E29" s="7"/>
      <c r="F29" s="7"/>
      <c r="G29" s="7"/>
    </row>
    <row r="30" spans="2:7">
      <c r="C30" s="7"/>
      <c r="D30" s="7"/>
      <c r="E30" s="7"/>
      <c r="F30" s="7"/>
      <c r="G30" s="7"/>
    </row>
    <row r="31" spans="2:7">
      <c r="C31" s="7"/>
      <c r="D31" s="7"/>
      <c r="E31" s="7"/>
      <c r="F31" s="7"/>
      <c r="G31" s="7"/>
    </row>
  </sheetData>
  <mergeCells count="4">
    <mergeCell ref="B4:G4"/>
    <mergeCell ref="B6:G6"/>
    <mergeCell ref="B19:G19"/>
    <mergeCell ref="B20:G20"/>
  </mergeCells>
  <phoneticPr fontId="15" type="noConversion"/>
  <hyperlinks>
    <hyperlink ref="G2" location="Índice!B61" display="ÍNDICE"/>
  </hyperlinks>
  <pageMargins left="0.75" right="0.75" top="1" bottom="1"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30"/>
  <sheetViews>
    <sheetView workbookViewId="0"/>
  </sheetViews>
  <sheetFormatPr baseColWidth="10" defaultColWidth="11.453125" defaultRowHeight="12.5"/>
  <cols>
    <col min="1" max="1" width="1.54296875" style="1" customWidth="1"/>
    <col min="2" max="2" width="19.453125" style="1" customWidth="1"/>
    <col min="3" max="7" width="13.54296875" style="1" customWidth="1"/>
    <col min="8" max="16384" width="11.453125" style="1"/>
  </cols>
  <sheetData>
    <row r="1" spans="2:8" s="49" customFormat="1" ht="40" customHeight="1"/>
    <row r="2" spans="2:8" ht="12.75" customHeight="1">
      <c r="G2" s="210" t="s">
        <v>167</v>
      </c>
    </row>
    <row r="3" spans="2:8" ht="21" customHeight="1">
      <c r="B3" s="34" t="s">
        <v>208</v>
      </c>
      <c r="C3" s="8"/>
      <c r="D3" s="8"/>
      <c r="E3" s="8"/>
      <c r="F3" s="8"/>
      <c r="G3" s="8"/>
      <c r="H3" s="90"/>
    </row>
    <row r="4" spans="2:8" s="74" customFormat="1" ht="18.75" customHeight="1" thickBot="1">
      <c r="B4" s="388" t="s">
        <v>298</v>
      </c>
      <c r="C4" s="381"/>
      <c r="D4" s="381"/>
      <c r="E4" s="381"/>
      <c r="F4" s="381"/>
      <c r="G4" s="381"/>
      <c r="H4" s="92"/>
    </row>
    <row r="5" spans="2:8" ht="15" customHeight="1" thickTop="1"/>
    <row r="6" spans="2:8" s="5" customFormat="1" ht="32.5" customHeight="1">
      <c r="B6" s="382" t="s">
        <v>367</v>
      </c>
      <c r="C6" s="383"/>
      <c r="D6" s="383"/>
      <c r="E6" s="383"/>
      <c r="F6" s="383"/>
      <c r="G6" s="383"/>
      <c r="H6" s="92"/>
    </row>
    <row r="7" spans="2:8" s="39" customFormat="1" ht="12.75" customHeight="1">
      <c r="B7" s="38"/>
      <c r="C7" s="2"/>
      <c r="D7" s="2"/>
      <c r="E7" s="2"/>
      <c r="F7" s="2"/>
      <c r="G7" s="2"/>
      <c r="H7" s="90"/>
    </row>
    <row r="8" spans="2:8" s="39" customFormat="1" ht="15" customHeight="1">
      <c r="B8" s="98" t="s">
        <v>91</v>
      </c>
      <c r="C8" s="2"/>
      <c r="D8" s="2"/>
      <c r="E8" s="2"/>
      <c r="F8" s="2"/>
      <c r="G8" s="2"/>
    </row>
    <row r="9" spans="2:8" s="97" customFormat="1" ht="14.25" customHeight="1">
      <c r="B9" s="96" t="s">
        <v>211</v>
      </c>
      <c r="C9" s="163" t="s">
        <v>293</v>
      </c>
      <c r="D9" s="163" t="s">
        <v>294</v>
      </c>
      <c r="E9" s="163" t="s">
        <v>295</v>
      </c>
      <c r="F9" s="163" t="s">
        <v>296</v>
      </c>
      <c r="G9" s="163" t="s">
        <v>297</v>
      </c>
    </row>
    <row r="10" spans="2:8" ht="13">
      <c r="B10" s="48"/>
      <c r="C10" s="53"/>
      <c r="D10" s="53"/>
      <c r="E10" s="53"/>
      <c r="F10" s="53"/>
      <c r="G10" s="53"/>
    </row>
    <row r="11" spans="2:8" s="82" customFormat="1">
      <c r="B11" s="20" t="s">
        <v>105</v>
      </c>
      <c r="C11" s="115">
        <v>18.814845407389861</v>
      </c>
      <c r="D11" s="115">
        <v>20.102175855660633</v>
      </c>
      <c r="E11" s="115">
        <v>20.322208855151747</v>
      </c>
      <c r="F11" s="115">
        <v>20.466817311832319</v>
      </c>
      <c r="G11" s="115">
        <v>20.293952569965356</v>
      </c>
    </row>
    <row r="12" spans="2:8" s="82" customFormat="1">
      <c r="B12" s="155" t="s">
        <v>83</v>
      </c>
      <c r="C12" s="15">
        <v>14.869685446106963</v>
      </c>
      <c r="D12" s="15">
        <v>17.946360938075937</v>
      </c>
      <c r="E12" s="15">
        <v>19.722729217065631</v>
      </c>
      <c r="F12" s="15">
        <v>23.544598848900957</v>
      </c>
      <c r="G12" s="15">
        <v>23.91662554985059</v>
      </c>
    </row>
    <row r="13" spans="2:8" s="82" customFormat="1">
      <c r="B13" s="155" t="s">
        <v>84</v>
      </c>
      <c r="C13" s="15">
        <v>34.36655153881911</v>
      </c>
      <c r="D13" s="15">
        <v>26.802338092081825</v>
      </c>
      <c r="E13" s="15">
        <v>19.262367241524434</v>
      </c>
      <c r="F13" s="15">
        <v>11.621917994591588</v>
      </c>
      <c r="G13" s="15">
        <v>7.9468251329830499</v>
      </c>
    </row>
    <row r="14" spans="2:8" s="82" customFormat="1">
      <c r="B14" s="155" t="s">
        <v>85</v>
      </c>
      <c r="C14" s="15">
        <v>11.464920708734278</v>
      </c>
      <c r="D14" s="15">
        <v>18.0801341899375</v>
      </c>
      <c r="E14" s="15">
        <v>22.858917545279297</v>
      </c>
      <c r="F14" s="15">
        <v>22.411475346345483</v>
      </c>
      <c r="G14" s="15">
        <v>25.184552209703419</v>
      </c>
    </row>
    <row r="15" spans="2:8" s="82" customFormat="1">
      <c r="B15" s="155" t="s">
        <v>86</v>
      </c>
      <c r="C15" s="15">
        <v>29.020084451829582</v>
      </c>
      <c r="D15" s="15">
        <v>24.799072691910869</v>
      </c>
      <c r="E15" s="15">
        <v>20.314056927103138</v>
      </c>
      <c r="F15" s="15">
        <v>14.229448911655082</v>
      </c>
      <c r="G15" s="15">
        <v>11.637337017501235</v>
      </c>
    </row>
    <row r="16" spans="2:8" s="82" customFormat="1">
      <c r="B16" s="155" t="s">
        <v>51</v>
      </c>
      <c r="C16" s="29" t="s">
        <v>52</v>
      </c>
      <c r="D16" s="29" t="s">
        <v>52</v>
      </c>
      <c r="E16" s="29" t="s">
        <v>52</v>
      </c>
      <c r="F16" s="29" t="s">
        <v>52</v>
      </c>
      <c r="G16" s="29" t="s">
        <v>52</v>
      </c>
    </row>
    <row r="17" spans="2:7" s="82" customFormat="1">
      <c r="B17" s="85"/>
      <c r="C17" s="85"/>
      <c r="D17" s="85"/>
      <c r="E17" s="85"/>
      <c r="F17" s="85"/>
      <c r="G17" s="85"/>
    </row>
    <row r="18" spans="2:7" s="82" customFormat="1">
      <c r="B18" s="86"/>
      <c r="C18" s="86"/>
      <c r="D18" s="86"/>
      <c r="E18" s="86"/>
      <c r="F18" s="86"/>
      <c r="G18" s="86"/>
    </row>
    <row r="19" spans="2:7" s="82" customFormat="1" ht="24" customHeight="1">
      <c r="B19" s="391" t="s">
        <v>316</v>
      </c>
      <c r="C19" s="391"/>
      <c r="D19" s="391"/>
      <c r="E19" s="391"/>
      <c r="F19" s="391"/>
      <c r="G19" s="391"/>
    </row>
    <row r="20" spans="2:7" s="82" customFormat="1">
      <c r="B20" s="87"/>
      <c r="C20" s="87"/>
      <c r="D20" s="87"/>
      <c r="E20" s="87"/>
      <c r="F20" s="87"/>
      <c r="G20" s="87"/>
    </row>
    <row r="21" spans="2:7">
      <c r="B21" s="19" t="s">
        <v>488</v>
      </c>
    </row>
    <row r="22" spans="2:7">
      <c r="B22" s="19" t="s">
        <v>160</v>
      </c>
    </row>
    <row r="25" spans="2:7">
      <c r="C25" s="15"/>
      <c r="D25" s="15"/>
      <c r="E25" s="15"/>
      <c r="F25" s="15"/>
      <c r="G25" s="15"/>
    </row>
    <row r="26" spans="2:7">
      <c r="C26" s="15"/>
      <c r="D26" s="15"/>
      <c r="E26" s="15"/>
      <c r="F26" s="15"/>
      <c r="G26" s="15"/>
    </row>
    <row r="27" spans="2:7">
      <c r="C27" s="15"/>
      <c r="D27" s="15"/>
      <c r="E27" s="15"/>
      <c r="F27" s="15"/>
      <c r="G27" s="15"/>
    </row>
    <row r="28" spans="2:7">
      <c r="C28" s="15"/>
      <c r="D28" s="15"/>
      <c r="E28" s="15"/>
      <c r="F28" s="15"/>
      <c r="G28" s="15"/>
    </row>
    <row r="29" spans="2:7">
      <c r="C29" s="15"/>
      <c r="D29" s="15"/>
      <c r="E29" s="15"/>
      <c r="F29" s="15"/>
      <c r="G29" s="15"/>
    </row>
    <row r="30" spans="2:7">
      <c r="C30" s="29"/>
      <c r="D30" s="29"/>
      <c r="E30" s="29"/>
      <c r="F30" s="29"/>
      <c r="G30" s="29"/>
    </row>
  </sheetData>
  <mergeCells count="3">
    <mergeCell ref="B4:G4"/>
    <mergeCell ref="B6:G6"/>
    <mergeCell ref="B19:G19"/>
  </mergeCells>
  <phoneticPr fontId="15" type="noConversion"/>
  <hyperlinks>
    <hyperlink ref="G2" location="Índice!B62" display="ÍNDICE"/>
  </hyperlinks>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ummaryRight="0"/>
  </sheetPr>
  <dimension ref="B1:D148"/>
  <sheetViews>
    <sheetView tabSelected="1" zoomScaleNormal="100" workbookViewId="0">
      <selection activeCell="B3" sqref="B3"/>
    </sheetView>
  </sheetViews>
  <sheetFormatPr baseColWidth="10" defaultColWidth="11.453125" defaultRowHeight="12.5" outlineLevelRow="3"/>
  <cols>
    <col min="1" max="1" width="3" style="140" customWidth="1"/>
    <col min="2" max="2" width="169.81640625" style="206" customWidth="1"/>
    <col min="3" max="3" width="84.1796875" style="140" customWidth="1"/>
    <col min="4" max="4" width="12.1796875" style="140" customWidth="1"/>
    <col min="5" max="16384" width="11.453125" style="140"/>
  </cols>
  <sheetData>
    <row r="1" spans="2:4" ht="45" customHeight="1">
      <c r="B1" s="205"/>
    </row>
    <row r="2" spans="2:4" ht="12.75" customHeight="1"/>
    <row r="3" spans="2:4" ht="30" customHeight="1">
      <c r="B3" s="319" t="s">
        <v>357</v>
      </c>
      <c r="C3" s="181"/>
      <c r="D3" s="181"/>
    </row>
    <row r="4" spans="2:4" ht="12.75" customHeight="1">
      <c r="B4" s="320" t="s">
        <v>112</v>
      </c>
      <c r="C4" s="192"/>
    </row>
    <row r="5" spans="2:4" ht="12.75" customHeight="1">
      <c r="B5" s="320" t="s">
        <v>454</v>
      </c>
      <c r="C5" s="192"/>
    </row>
    <row r="6" spans="2:4" ht="12.75" customHeight="1">
      <c r="B6" s="248"/>
    </row>
    <row r="7" spans="2:4" ht="20.149999999999999" customHeight="1">
      <c r="B7" s="208" t="s">
        <v>150</v>
      </c>
      <c r="C7" s="183"/>
      <c r="D7" s="183"/>
    </row>
    <row r="8" spans="2:4" ht="12.75" customHeight="1" outlineLevel="1">
      <c r="B8" s="207"/>
    </row>
    <row r="9" spans="2:4" ht="15" customHeight="1" outlineLevel="1">
      <c r="B9" s="209" t="s">
        <v>260</v>
      </c>
      <c r="C9" s="173"/>
      <c r="D9" s="173"/>
    </row>
    <row r="10" spans="2:4" ht="12.75" customHeight="1" outlineLevel="2">
      <c r="B10" s="320" t="s">
        <v>320</v>
      </c>
      <c r="C10" s="182"/>
      <c r="D10" s="182"/>
    </row>
    <row r="11" spans="2:4" ht="12.75" customHeight="1" outlineLevel="2">
      <c r="B11" s="320" t="s">
        <v>333</v>
      </c>
      <c r="C11" s="182"/>
      <c r="D11" s="182"/>
    </row>
    <row r="12" spans="2:4" ht="12.75" customHeight="1" outlineLevel="2">
      <c r="B12" s="320" t="s">
        <v>322</v>
      </c>
      <c r="C12" s="182"/>
      <c r="D12" s="182"/>
    </row>
    <row r="13" spans="2:4" ht="12.75" customHeight="1" outlineLevel="2">
      <c r="B13" s="320" t="s">
        <v>334</v>
      </c>
      <c r="C13" s="182"/>
      <c r="D13" s="182"/>
    </row>
    <row r="14" spans="2:4" ht="12.75" customHeight="1" outlineLevel="2">
      <c r="B14" s="320" t="s">
        <v>321</v>
      </c>
      <c r="C14" s="182"/>
      <c r="D14" s="182"/>
    </row>
    <row r="15" spans="2:4" ht="12.75" customHeight="1" outlineLevel="1">
      <c r="B15" s="320"/>
      <c r="C15" s="174"/>
      <c r="D15" s="174"/>
    </row>
    <row r="16" spans="2:4" ht="15" customHeight="1" outlineLevel="1">
      <c r="B16" s="209" t="s">
        <v>261</v>
      </c>
      <c r="C16" s="174"/>
      <c r="D16" s="174"/>
    </row>
    <row r="17" spans="2:4" s="194" customFormat="1" ht="12.75" customHeight="1" outlineLevel="2">
      <c r="B17" s="320" t="s">
        <v>468</v>
      </c>
      <c r="C17" s="212"/>
      <c r="D17" s="212"/>
    </row>
    <row r="18" spans="2:4" s="194" customFormat="1" ht="12.75" customHeight="1" outlineLevel="2">
      <c r="B18" s="320" t="s">
        <v>335</v>
      </c>
      <c r="C18" s="212"/>
      <c r="D18" s="212"/>
    </row>
    <row r="19" spans="2:4" ht="12.75" customHeight="1" outlineLevel="1">
      <c r="B19" s="320"/>
      <c r="C19" s="174"/>
      <c r="D19" s="174"/>
    </row>
    <row r="20" spans="2:4" ht="15" customHeight="1" outlineLevel="1">
      <c r="B20" s="209" t="s">
        <v>180</v>
      </c>
      <c r="C20" s="174"/>
      <c r="D20" s="174"/>
    </row>
    <row r="21" spans="2:4" s="194" customFormat="1" ht="12.75" customHeight="1" outlineLevel="2">
      <c r="B21" s="320" t="s">
        <v>323</v>
      </c>
      <c r="C21" s="212"/>
      <c r="D21" s="212"/>
    </row>
    <row r="22" spans="2:4" s="194" customFormat="1" ht="12.75" customHeight="1" outlineLevel="2">
      <c r="B22" s="320" t="s">
        <v>336</v>
      </c>
      <c r="C22" s="212"/>
      <c r="D22" s="212"/>
    </row>
    <row r="23" spans="2:4" s="194" customFormat="1" ht="12.75" customHeight="1" outlineLevel="2">
      <c r="B23" s="320" t="s">
        <v>324</v>
      </c>
      <c r="C23" s="212"/>
      <c r="D23" s="212"/>
    </row>
    <row r="24" spans="2:4" s="194" customFormat="1" ht="12.75" customHeight="1" outlineLevel="2">
      <c r="B24" s="320" t="s">
        <v>337</v>
      </c>
      <c r="C24" s="212"/>
      <c r="D24" s="212"/>
    </row>
    <row r="25" spans="2:4" s="194" customFormat="1" ht="12.75" customHeight="1" outlineLevel="2">
      <c r="B25" s="320" t="s">
        <v>325</v>
      </c>
      <c r="C25" s="212"/>
      <c r="D25" s="212"/>
    </row>
    <row r="26" spans="2:4" s="194" customFormat="1" ht="12.75" customHeight="1" outlineLevel="2">
      <c r="B26" s="320" t="s">
        <v>338</v>
      </c>
      <c r="C26" s="212"/>
      <c r="D26" s="212"/>
    </row>
    <row r="27" spans="2:4" s="194" customFormat="1" ht="12.75" customHeight="1" outlineLevel="2">
      <c r="B27" s="320" t="s">
        <v>326</v>
      </c>
      <c r="C27" s="212"/>
      <c r="D27" s="212"/>
    </row>
    <row r="28" spans="2:4" s="194" customFormat="1" ht="12.75" customHeight="1" outlineLevel="2">
      <c r="B28" s="320" t="s">
        <v>339</v>
      </c>
      <c r="C28" s="212"/>
      <c r="D28" s="212"/>
    </row>
    <row r="29" spans="2:4" s="194" customFormat="1" ht="12.75" customHeight="1" outlineLevel="2">
      <c r="B29" s="320" t="s">
        <v>327</v>
      </c>
      <c r="C29" s="219"/>
      <c r="D29" s="212"/>
    </row>
    <row r="30" spans="2:4" s="194" customFormat="1" ht="12.75" customHeight="1" outlineLevel="2">
      <c r="B30" s="320" t="s">
        <v>340</v>
      </c>
      <c r="C30" s="212"/>
      <c r="D30" s="212"/>
    </row>
    <row r="31" spans="2:4" s="194" customFormat="1" ht="12.75" customHeight="1" outlineLevel="2">
      <c r="B31" s="320" t="s">
        <v>328</v>
      </c>
      <c r="C31" s="212"/>
      <c r="D31" s="212"/>
    </row>
    <row r="32" spans="2:4" s="194" customFormat="1" ht="12.75" customHeight="1" outlineLevel="2">
      <c r="B32" s="320" t="s">
        <v>341</v>
      </c>
      <c r="C32" s="212"/>
      <c r="D32" s="212"/>
    </row>
    <row r="33" spans="2:4" s="194" customFormat="1" ht="12.75" customHeight="1" outlineLevel="2">
      <c r="B33" s="320" t="s">
        <v>329</v>
      </c>
      <c r="C33" s="212"/>
      <c r="D33" s="212"/>
    </row>
    <row r="34" spans="2:4" s="194" customFormat="1" ht="12.75" customHeight="1" outlineLevel="2">
      <c r="B34" s="320" t="s">
        <v>342</v>
      </c>
      <c r="C34" s="212"/>
      <c r="D34" s="212"/>
    </row>
    <row r="35" spans="2:4" s="194" customFormat="1" ht="12.75" customHeight="1" outlineLevel="2">
      <c r="B35" s="320" t="s">
        <v>330</v>
      </c>
      <c r="C35" s="212"/>
      <c r="D35" s="212"/>
    </row>
    <row r="36" spans="2:4" s="194" customFormat="1" ht="12.75" customHeight="1" outlineLevel="2">
      <c r="B36" s="320" t="s">
        <v>343</v>
      </c>
      <c r="C36" s="212"/>
      <c r="D36" s="212"/>
    </row>
    <row r="37" spans="2:4" s="206" customFormat="1" ht="12.75" customHeight="1" outlineLevel="1">
      <c r="B37" s="320"/>
    </row>
    <row r="38" spans="2:4" ht="15" customHeight="1" outlineLevel="1">
      <c r="B38" s="209" t="s">
        <v>181</v>
      </c>
      <c r="C38" s="174"/>
      <c r="D38" s="174"/>
    </row>
    <row r="39" spans="2:4" s="194" customFormat="1" ht="12.75" customHeight="1" outlineLevel="3">
      <c r="B39" s="320" t="s">
        <v>331</v>
      </c>
      <c r="C39" s="212"/>
      <c r="D39" s="212"/>
    </row>
    <row r="40" spans="2:4" s="194" customFormat="1" ht="12.75" customHeight="1" outlineLevel="3">
      <c r="B40" s="320" t="s">
        <v>344</v>
      </c>
      <c r="C40" s="212"/>
      <c r="D40" s="212"/>
    </row>
    <row r="41" spans="2:4" s="194" customFormat="1" ht="12.75" customHeight="1" outlineLevel="3">
      <c r="B41" s="320" t="s">
        <v>332</v>
      </c>
      <c r="C41" s="212"/>
      <c r="D41" s="212"/>
    </row>
    <row r="42" spans="2:4" s="194" customFormat="1" ht="12.75" customHeight="1" outlineLevel="3">
      <c r="B42" s="320" t="s">
        <v>345</v>
      </c>
      <c r="C42" s="212"/>
      <c r="D42" s="212"/>
    </row>
    <row r="43" spans="2:4" ht="12.75" customHeight="1">
      <c r="B43" s="320"/>
      <c r="C43" s="174"/>
      <c r="D43" s="174"/>
    </row>
    <row r="44" spans="2:4" ht="20.149999999999999" customHeight="1">
      <c r="B44" s="208" t="s">
        <v>208</v>
      </c>
      <c r="C44" s="184"/>
      <c r="D44" s="184"/>
    </row>
    <row r="45" spans="2:4" ht="12.75" customHeight="1" outlineLevel="1">
      <c r="B45" s="320"/>
      <c r="C45" s="174"/>
      <c r="D45" s="174"/>
    </row>
    <row r="46" spans="2:4" ht="15" customHeight="1" outlineLevel="1">
      <c r="B46" s="209" t="s">
        <v>262</v>
      </c>
      <c r="C46" s="174"/>
      <c r="D46" s="174"/>
    </row>
    <row r="47" spans="2:4" s="194" customFormat="1" ht="12.75" customHeight="1" outlineLevel="2">
      <c r="B47" s="320" t="s">
        <v>361</v>
      </c>
      <c r="C47" s="212"/>
      <c r="D47" s="212"/>
    </row>
    <row r="48" spans="2:4" s="194" customFormat="1" ht="12.75" customHeight="1" outlineLevel="2">
      <c r="B48" s="320" t="s">
        <v>483</v>
      </c>
      <c r="C48" s="212"/>
      <c r="D48" s="212"/>
    </row>
    <row r="49" spans="2:4" s="194" customFormat="1" ht="12.75" customHeight="1" outlineLevel="2">
      <c r="B49" s="320" t="s">
        <v>408</v>
      </c>
      <c r="C49" s="212"/>
      <c r="D49" s="212"/>
    </row>
    <row r="50" spans="2:4" s="194" customFormat="1" ht="12.75" customHeight="1" outlineLevel="2">
      <c r="B50" s="320" t="s">
        <v>409</v>
      </c>
      <c r="C50" s="212"/>
      <c r="D50" s="212"/>
    </row>
    <row r="51" spans="2:4" s="194" customFormat="1" ht="12.75" customHeight="1" outlineLevel="2">
      <c r="B51" s="320" t="s">
        <v>410</v>
      </c>
      <c r="C51" s="212"/>
      <c r="D51" s="212"/>
    </row>
    <row r="52" spans="2:4" s="194" customFormat="1" ht="12.75" customHeight="1" outlineLevel="2">
      <c r="B52" s="320" t="s">
        <v>411</v>
      </c>
      <c r="C52" s="212"/>
      <c r="D52" s="212"/>
    </row>
    <row r="53" spans="2:4" s="194" customFormat="1" ht="12.75" customHeight="1" outlineLevel="2">
      <c r="B53" s="320" t="s">
        <v>346</v>
      </c>
      <c r="C53"/>
      <c r="D53"/>
    </row>
    <row r="54" spans="2:4" s="218" customFormat="1" ht="12.75" customHeight="1" outlineLevel="2">
      <c r="B54" s="320" t="s">
        <v>412</v>
      </c>
      <c r="C54" s="217"/>
      <c r="D54" s="217"/>
    </row>
    <row r="55" spans="2:4" s="194" customFormat="1" ht="12.75" customHeight="1" outlineLevel="2">
      <c r="B55" s="320" t="s">
        <v>413</v>
      </c>
      <c r="C55" s="212"/>
      <c r="D55" s="212"/>
    </row>
    <row r="56" spans="2:4" s="194" customFormat="1" ht="12.75" customHeight="1" outlineLevel="2">
      <c r="B56" s="320" t="s">
        <v>347</v>
      </c>
      <c r="C56" s="219"/>
      <c r="D56" s="219"/>
    </row>
    <row r="57" spans="2:4" s="194" customFormat="1" ht="12.75" customHeight="1" outlineLevel="2">
      <c r="B57" s="320" t="s">
        <v>414</v>
      </c>
      <c r="C57" s="212"/>
      <c r="D57" s="212"/>
    </row>
    <row r="58" spans="2:4" ht="12.75" customHeight="1" outlineLevel="2">
      <c r="B58" s="320"/>
      <c r="C58" s="182"/>
      <c r="D58" s="182"/>
    </row>
    <row r="59" spans="2:4" ht="15" customHeight="1" outlineLevel="1">
      <c r="B59" s="209" t="s">
        <v>405</v>
      </c>
      <c r="C59" s="174"/>
      <c r="D59" s="174"/>
    </row>
    <row r="60" spans="2:4" s="194" customFormat="1" ht="12.75" customHeight="1" outlineLevel="2">
      <c r="B60" s="320" t="s">
        <v>362</v>
      </c>
      <c r="C60" s="212"/>
      <c r="D60" s="212"/>
    </row>
    <row r="61" spans="2:4" s="194" customFormat="1" ht="12.75" customHeight="1" outlineLevel="2">
      <c r="B61" s="320" t="s">
        <v>481</v>
      </c>
      <c r="C61" s="212"/>
      <c r="D61" s="212"/>
    </row>
    <row r="62" spans="2:4" s="194" customFormat="1" ht="12.75" customHeight="1" outlineLevel="2">
      <c r="B62" s="320" t="s">
        <v>367</v>
      </c>
      <c r="C62" s="212"/>
      <c r="D62" s="212"/>
    </row>
    <row r="63" spans="2:4" s="194" customFormat="1" ht="12.75" customHeight="1" outlineLevel="2">
      <c r="B63" s="320" t="s">
        <v>366</v>
      </c>
      <c r="C63" s="212"/>
      <c r="D63" s="212"/>
    </row>
    <row r="64" spans="2:4" s="194" customFormat="1" ht="12.75" customHeight="1" outlineLevel="2">
      <c r="B64" s="320" t="s">
        <v>365</v>
      </c>
      <c r="C64" s="212"/>
      <c r="D64" s="212"/>
    </row>
    <row r="65" spans="2:4" s="194" customFormat="1" ht="12.75" customHeight="1" outlineLevel="2">
      <c r="B65" s="320" t="s">
        <v>364</v>
      </c>
      <c r="C65" s="222"/>
      <c r="D65" s="222"/>
    </row>
    <row r="66" spans="2:4" s="194" customFormat="1" ht="12.75" customHeight="1" outlineLevel="2">
      <c r="B66" s="320" t="s">
        <v>363</v>
      </c>
      <c r="D66" s="212"/>
    </row>
    <row r="67" spans="2:4" ht="12.75" customHeight="1">
      <c r="B67" s="320"/>
      <c r="C67" s="174"/>
      <c r="D67" s="174"/>
    </row>
    <row r="68" spans="2:4" ht="20.149999999999999" customHeight="1">
      <c r="B68" s="208" t="s">
        <v>137</v>
      </c>
      <c r="C68" s="184"/>
      <c r="D68" s="184"/>
    </row>
    <row r="69" spans="2:4" ht="12.75" customHeight="1" outlineLevel="1">
      <c r="B69" s="320"/>
      <c r="C69" s="174"/>
      <c r="D69" s="174"/>
    </row>
    <row r="70" spans="2:4" ht="15" customHeight="1" outlineLevel="1">
      <c r="B70" s="209" t="s">
        <v>263</v>
      </c>
      <c r="C70" s="174"/>
      <c r="D70" s="174"/>
    </row>
    <row r="71" spans="2:4" s="194" customFormat="1" ht="12.75" customHeight="1" outlineLevel="2">
      <c r="B71" s="320" t="s">
        <v>368</v>
      </c>
      <c r="C71" s="212"/>
      <c r="D71" s="212"/>
    </row>
    <row r="72" spans="2:4" s="194" customFormat="1" ht="12.75" customHeight="1" outlineLevel="2">
      <c r="B72" s="320" t="s">
        <v>373</v>
      </c>
      <c r="C72" s="212"/>
      <c r="D72" s="212"/>
    </row>
    <row r="73" spans="2:4" s="194" customFormat="1" ht="12.75" customHeight="1" outlineLevel="2">
      <c r="B73" s="320" t="s">
        <v>372</v>
      </c>
      <c r="C73" s="212"/>
      <c r="D73" s="212"/>
    </row>
    <row r="74" spans="2:4" s="194" customFormat="1" ht="12.75" customHeight="1" outlineLevel="2">
      <c r="B74" s="320" t="s">
        <v>371</v>
      </c>
      <c r="C74" s="212"/>
      <c r="D74" s="212"/>
    </row>
    <row r="75" spans="2:4" s="194" customFormat="1" ht="12.75" customHeight="1" outlineLevel="2">
      <c r="B75" s="320" t="s">
        <v>370</v>
      </c>
      <c r="C75" s="212"/>
      <c r="D75" s="212"/>
    </row>
    <row r="76" spans="2:4" s="194" customFormat="1" ht="12.75" customHeight="1" outlineLevel="2">
      <c r="B76" s="320" t="s">
        <v>369</v>
      </c>
      <c r="C76" s="212"/>
      <c r="D76" s="212"/>
    </row>
    <row r="77" spans="2:4" s="194" customFormat="1" ht="12.75" customHeight="1" outlineLevel="2">
      <c r="B77" s="320" t="s">
        <v>348</v>
      </c>
      <c r="C77" s="212"/>
      <c r="D77" s="212"/>
    </row>
    <row r="78" spans="2:4" ht="12.75" customHeight="1" outlineLevel="1">
      <c r="B78" s="320"/>
      <c r="C78" s="174"/>
      <c r="D78" s="174"/>
    </row>
    <row r="79" spans="2:4" ht="15" customHeight="1" outlineLevel="1">
      <c r="B79" s="209" t="s">
        <v>264</v>
      </c>
      <c r="C79" s="174"/>
      <c r="D79" s="174"/>
    </row>
    <row r="80" spans="2:4" s="194" customFormat="1" ht="12.75" customHeight="1" outlineLevel="2">
      <c r="B80" s="320" t="s">
        <v>306</v>
      </c>
      <c r="C80" s="212"/>
      <c r="D80" s="212"/>
    </row>
    <row r="81" spans="2:4" ht="12.75" customHeight="1" outlineLevel="1">
      <c r="B81" s="320"/>
      <c r="C81" s="174"/>
      <c r="D81" s="174"/>
    </row>
    <row r="82" spans="2:4" ht="15" customHeight="1" outlineLevel="1">
      <c r="B82" s="209" t="s">
        <v>265</v>
      </c>
      <c r="C82" s="174"/>
      <c r="D82" s="174"/>
    </row>
    <row r="83" spans="2:4" s="218" customFormat="1" ht="12.75" customHeight="1" outlineLevel="2">
      <c r="B83" s="320" t="s">
        <v>479</v>
      </c>
      <c r="C83" s="217"/>
      <c r="D83" s="217"/>
    </row>
    <row r="84" spans="2:4" ht="12.75" customHeight="1" outlineLevel="1">
      <c r="B84" s="320"/>
      <c r="C84" s="174"/>
      <c r="D84" s="174"/>
    </row>
    <row r="85" spans="2:4" ht="15" customHeight="1" outlineLevel="1">
      <c r="B85" s="209" t="s">
        <v>266</v>
      </c>
      <c r="C85" s="174"/>
      <c r="D85" s="174"/>
    </row>
    <row r="86" spans="2:4" s="194" customFormat="1" ht="12.75" customHeight="1" outlineLevel="3">
      <c r="B86" s="320" t="s">
        <v>478</v>
      </c>
      <c r="C86" s="212"/>
      <c r="D86" s="212"/>
    </row>
    <row r="87" spans="2:4" s="194" customFormat="1" ht="12.75" customHeight="1" outlineLevel="3">
      <c r="B87" s="320" t="s">
        <v>349</v>
      </c>
      <c r="C87" s="222"/>
      <c r="D87" s="222"/>
    </row>
    <row r="88" spans="2:4" ht="12.75" customHeight="1">
      <c r="B88" s="320"/>
      <c r="C88" s="174"/>
      <c r="D88" s="174"/>
    </row>
    <row r="89" spans="2:4" ht="20.149999999999999" customHeight="1">
      <c r="B89" s="208" t="s">
        <v>128</v>
      </c>
      <c r="C89" s="184"/>
      <c r="D89" s="184"/>
    </row>
    <row r="90" spans="2:4" ht="12.75" customHeight="1" outlineLevel="1">
      <c r="B90" s="320"/>
      <c r="C90" s="174"/>
      <c r="D90" s="174"/>
    </row>
    <row r="91" spans="2:4" ht="15" customHeight="1" outlineLevel="1">
      <c r="B91" s="209" t="s">
        <v>122</v>
      </c>
      <c r="C91" s="174"/>
      <c r="D91" s="174"/>
    </row>
    <row r="92" spans="2:4" s="194" customFormat="1" ht="12.75" customHeight="1" outlineLevel="2">
      <c r="B92" s="320" t="s">
        <v>374</v>
      </c>
      <c r="C92" s="212"/>
      <c r="D92" s="212"/>
    </row>
    <row r="93" spans="2:4" s="194" customFormat="1" ht="12.75" customHeight="1" outlineLevel="2">
      <c r="B93" s="320" t="s">
        <v>477</v>
      </c>
      <c r="C93" s="212"/>
      <c r="D93" s="212"/>
    </row>
    <row r="94" spans="2:4" s="194" customFormat="1" ht="12.75" customHeight="1" outlineLevel="2">
      <c r="B94" s="320" t="s">
        <v>379</v>
      </c>
      <c r="C94" s="212"/>
      <c r="D94" s="212"/>
    </row>
    <row r="95" spans="2:4" s="194" customFormat="1" ht="12.75" customHeight="1" outlineLevel="2">
      <c r="B95" s="320" t="s">
        <v>378</v>
      </c>
      <c r="C95" s="212"/>
      <c r="D95" s="212"/>
    </row>
    <row r="96" spans="2:4" s="194" customFormat="1" ht="12.75" customHeight="1" outlineLevel="2">
      <c r="B96" s="320" t="s">
        <v>377</v>
      </c>
      <c r="C96" s="212"/>
      <c r="D96" s="212"/>
    </row>
    <row r="97" spans="2:4" s="194" customFormat="1" ht="12.75" customHeight="1" outlineLevel="2">
      <c r="B97" s="320" t="s">
        <v>376</v>
      </c>
      <c r="C97" s="212"/>
      <c r="D97" s="212"/>
    </row>
    <row r="98" spans="2:4" s="194" customFormat="1" ht="12.75" customHeight="1" outlineLevel="2">
      <c r="B98" s="320" t="s">
        <v>375</v>
      </c>
      <c r="C98" s="212"/>
      <c r="D98" s="212"/>
    </row>
    <row r="99" spans="2:4" ht="12.75" customHeight="1" outlineLevel="1">
      <c r="B99" s="320"/>
      <c r="C99" s="174"/>
      <c r="D99" s="174"/>
    </row>
    <row r="100" spans="2:4" ht="15" customHeight="1" outlineLevel="1">
      <c r="B100" s="209" t="s">
        <v>123</v>
      </c>
      <c r="C100" s="174"/>
      <c r="D100" s="174"/>
    </row>
    <row r="101" spans="2:4" s="218" customFormat="1" ht="12.75" customHeight="1" outlineLevel="2">
      <c r="B101" s="320" t="s">
        <v>380</v>
      </c>
      <c r="C101" s="217"/>
      <c r="D101" s="217"/>
    </row>
    <row r="102" spans="2:4" s="218" customFormat="1" ht="12.75" customHeight="1" outlineLevel="2">
      <c r="B102" s="320" t="s">
        <v>476</v>
      </c>
      <c r="C102" s="217"/>
      <c r="D102" s="217"/>
    </row>
    <row r="103" spans="2:4" s="218" customFormat="1" ht="12.75" customHeight="1" outlineLevel="2">
      <c r="B103" s="320" t="s">
        <v>387</v>
      </c>
      <c r="C103" s="217"/>
      <c r="D103" s="217"/>
    </row>
    <row r="104" spans="2:4" s="218" customFormat="1" ht="12.75" customHeight="1" outlineLevel="2">
      <c r="B104" s="320" t="s">
        <v>386</v>
      </c>
      <c r="C104" s="217"/>
      <c r="D104" s="217"/>
    </row>
    <row r="105" spans="2:4" s="218" customFormat="1" ht="12.75" customHeight="1" outlineLevel="2">
      <c r="B105" s="320" t="s">
        <v>385</v>
      </c>
      <c r="C105" s="217"/>
      <c r="D105" s="217"/>
    </row>
    <row r="106" spans="2:4" s="194" customFormat="1" ht="12.75" customHeight="1" outlineLevel="2">
      <c r="B106" s="320" t="s">
        <v>384</v>
      </c>
      <c r="C106" s="212"/>
      <c r="D106" s="212"/>
    </row>
    <row r="107" spans="2:4" s="194" customFormat="1" ht="12.75" customHeight="1" outlineLevel="2">
      <c r="B107" s="320" t="s">
        <v>350</v>
      </c>
      <c r="C107"/>
      <c r="D107"/>
    </row>
    <row r="108" spans="2:4" s="194" customFormat="1" ht="12.75" customHeight="1" outlineLevel="2">
      <c r="B108" s="320" t="s">
        <v>383</v>
      </c>
      <c r="C108" s="212"/>
      <c r="D108" s="212"/>
    </row>
    <row r="109" spans="2:4" s="194" customFormat="1" ht="12.75" customHeight="1" outlineLevel="2">
      <c r="B109" s="320" t="s">
        <v>382</v>
      </c>
      <c r="C109" s="212"/>
      <c r="D109" s="212"/>
    </row>
    <row r="110" spans="2:4" s="194" customFormat="1" ht="12.75" customHeight="1" outlineLevel="2">
      <c r="B110" s="320" t="s">
        <v>381</v>
      </c>
      <c r="C110" s="212"/>
      <c r="D110" s="212"/>
    </row>
    <row r="111" spans="2:4" s="194" customFormat="1" ht="12.75" customHeight="1" outlineLevel="2">
      <c r="B111" s="320" t="s">
        <v>351</v>
      </c>
      <c r="C111"/>
      <c r="D111"/>
    </row>
    <row r="112" spans="2:4" ht="12.75" customHeight="1" outlineLevel="1">
      <c r="B112" s="320"/>
      <c r="C112" s="174"/>
      <c r="D112" s="174"/>
    </row>
    <row r="113" spans="2:4" ht="15" customHeight="1" outlineLevel="1">
      <c r="B113" s="209" t="s">
        <v>124</v>
      </c>
      <c r="C113" s="174"/>
      <c r="D113" s="174"/>
    </row>
    <row r="114" spans="2:4" s="194" customFormat="1" ht="12.75" customHeight="1" outlineLevel="2">
      <c r="B114" s="320" t="s">
        <v>388</v>
      </c>
      <c r="C114" s="212"/>
      <c r="D114" s="212"/>
    </row>
    <row r="115" spans="2:4" s="194" customFormat="1" ht="12.75" customHeight="1" outlineLevel="2">
      <c r="B115" s="320" t="s">
        <v>474</v>
      </c>
      <c r="C115" s="212"/>
      <c r="D115" s="212"/>
    </row>
    <row r="116" spans="2:4" s="194" customFormat="1" ht="12.75" customHeight="1" outlineLevel="2">
      <c r="B116" s="320" t="s">
        <v>395</v>
      </c>
      <c r="C116" s="212"/>
      <c r="D116" s="212"/>
    </row>
    <row r="117" spans="2:4" s="194" customFormat="1" ht="12.75" customHeight="1" outlineLevel="2">
      <c r="B117" s="320" t="s">
        <v>394</v>
      </c>
      <c r="C117" s="212"/>
      <c r="D117" s="212"/>
    </row>
    <row r="118" spans="2:4" s="194" customFormat="1" ht="12.75" customHeight="1" outlineLevel="2">
      <c r="B118" s="320" t="s">
        <v>393</v>
      </c>
      <c r="C118" s="212"/>
      <c r="D118" s="212"/>
    </row>
    <row r="119" spans="2:4" s="194" customFormat="1" ht="12.75" customHeight="1" outlineLevel="2">
      <c r="B119" s="320" t="s">
        <v>392</v>
      </c>
      <c r="C119" s="212"/>
      <c r="D119" s="212"/>
    </row>
    <row r="120" spans="2:4" s="194" customFormat="1" ht="12.75" customHeight="1" outlineLevel="2">
      <c r="B120" s="320" t="s">
        <v>352</v>
      </c>
      <c r="C120"/>
      <c r="D120"/>
    </row>
    <row r="121" spans="2:4" s="194" customFormat="1" ht="12.75" customHeight="1" outlineLevel="2">
      <c r="B121" s="320" t="s">
        <v>391</v>
      </c>
      <c r="C121" s="212"/>
      <c r="D121" s="212"/>
    </row>
    <row r="122" spans="2:4" s="194" customFormat="1" ht="12.75" customHeight="1" outlineLevel="2">
      <c r="B122" s="320" t="s">
        <v>390</v>
      </c>
      <c r="C122" s="212"/>
      <c r="D122" s="212"/>
    </row>
    <row r="123" spans="2:4" s="194" customFormat="1" ht="12.75" customHeight="1" outlineLevel="2">
      <c r="B123" s="320" t="s">
        <v>389</v>
      </c>
      <c r="C123" s="212"/>
      <c r="D123" s="212"/>
    </row>
    <row r="124" spans="2:4" s="194" customFormat="1" ht="12.75" customHeight="1" outlineLevel="2">
      <c r="B124" s="320" t="s">
        <v>353</v>
      </c>
      <c r="C124" s="222"/>
      <c r="D124" s="222"/>
    </row>
    <row r="125" spans="2:4" ht="12.75" customHeight="1">
      <c r="B125" s="320"/>
      <c r="C125" s="174"/>
      <c r="D125" s="174"/>
    </row>
    <row r="126" spans="2:4" ht="20.149999999999999" customHeight="1">
      <c r="B126" s="208" t="s">
        <v>182</v>
      </c>
      <c r="C126" s="184"/>
      <c r="D126" s="184"/>
    </row>
    <row r="127" spans="2:4" ht="12.75" customHeight="1" outlineLevel="1">
      <c r="B127" s="320"/>
      <c r="C127" s="174"/>
      <c r="D127" s="174"/>
    </row>
    <row r="128" spans="2:4" ht="15" customHeight="1" outlineLevel="1">
      <c r="B128" s="209" t="s">
        <v>125</v>
      </c>
      <c r="C128" s="174"/>
      <c r="D128" s="174"/>
    </row>
    <row r="129" spans="2:4" s="194" customFormat="1" ht="12.75" customHeight="1" outlineLevel="2">
      <c r="B129" s="320" t="s">
        <v>473</v>
      </c>
      <c r="C129" s="212"/>
      <c r="D129" s="212"/>
    </row>
    <row r="130" spans="2:4" s="194" customFormat="1" ht="12.75" customHeight="1" outlineLevel="2">
      <c r="B130" s="320" t="s">
        <v>354</v>
      </c>
      <c r="C130"/>
      <c r="D130"/>
    </row>
    <row r="131" spans="2:4" s="194" customFormat="1" ht="12.75" customHeight="1" outlineLevel="2">
      <c r="B131" s="320" t="s">
        <v>472</v>
      </c>
      <c r="C131" s="212"/>
      <c r="D131" s="212"/>
    </row>
    <row r="132" spans="2:4" s="218" customFormat="1" ht="12.75" customHeight="1" outlineLevel="2">
      <c r="B132" s="320" t="s">
        <v>397</v>
      </c>
      <c r="C132" s="217"/>
      <c r="D132" s="217"/>
    </row>
    <row r="133" spans="2:4" s="218" customFormat="1" ht="12.75" customHeight="1" outlineLevel="2">
      <c r="B133" s="320" t="s">
        <v>396</v>
      </c>
      <c r="C133" s="226"/>
      <c r="D133" s="226"/>
    </row>
    <row r="134" spans="2:4" s="194" customFormat="1" ht="12.75" customHeight="1" outlineLevel="2">
      <c r="B134" s="320" t="s">
        <v>355</v>
      </c>
      <c r="C134" s="222"/>
      <c r="D134" s="222"/>
    </row>
    <row r="135" spans="2:4" s="218" customFormat="1" ht="12.75" customHeight="1" outlineLevel="1">
      <c r="B135" s="320"/>
      <c r="C135" s="227"/>
      <c r="D135" s="227"/>
    </row>
    <row r="136" spans="2:4" ht="20.149999999999999" customHeight="1">
      <c r="B136" s="208" t="s">
        <v>360</v>
      </c>
      <c r="C136" s="184"/>
      <c r="D136" s="184"/>
    </row>
    <row r="137" spans="2:4" ht="12.75" customHeight="1" outlineLevel="1">
      <c r="B137" s="207"/>
      <c r="C137" s="174"/>
      <c r="D137" s="174"/>
    </row>
    <row r="138" spans="2:4" ht="15" customHeight="1" outlineLevel="1">
      <c r="B138" s="209" t="s">
        <v>126</v>
      </c>
      <c r="C138" s="174"/>
      <c r="D138" s="174"/>
    </row>
    <row r="139" spans="2:4" s="194" customFormat="1" ht="12.75" customHeight="1" outlineLevel="2">
      <c r="B139" s="212" t="s">
        <v>398</v>
      </c>
      <c r="C139" s="212"/>
      <c r="D139" s="212"/>
    </row>
    <row r="140" spans="2:4" ht="12.75" customHeight="1" outlineLevel="1">
      <c r="B140" s="207"/>
      <c r="C140" s="174"/>
      <c r="D140" s="174"/>
    </row>
    <row r="141" spans="2:4" ht="15" customHeight="1" outlineLevel="1">
      <c r="B141" s="209" t="s">
        <v>267</v>
      </c>
      <c r="C141" s="174"/>
      <c r="D141" s="174"/>
    </row>
    <row r="142" spans="2:4" s="194" customFormat="1" ht="12.75" customHeight="1" outlineLevel="2">
      <c r="B142" s="212" t="s">
        <v>404</v>
      </c>
      <c r="C142" s="212"/>
      <c r="D142" s="212"/>
    </row>
    <row r="143" spans="2:4" s="194" customFormat="1" ht="12.75" customHeight="1" outlineLevel="2">
      <c r="B143" s="212" t="s">
        <v>403</v>
      </c>
      <c r="C143" s="212"/>
      <c r="D143" s="212"/>
    </row>
    <row r="144" spans="2:4" s="194" customFormat="1" ht="12.75" customHeight="1" outlineLevel="2">
      <c r="B144" s="212" t="s">
        <v>402</v>
      </c>
      <c r="C144" s="212"/>
      <c r="D144" s="212"/>
    </row>
    <row r="145" spans="2:4" s="194" customFormat="1" ht="12.75" customHeight="1" outlineLevel="2">
      <c r="B145" s="212" t="s">
        <v>401</v>
      </c>
      <c r="C145" s="212"/>
      <c r="D145" s="212"/>
    </row>
    <row r="146" spans="2:4" s="194" customFormat="1" ht="12.75" customHeight="1" outlineLevel="2">
      <c r="B146" s="212" t="s">
        <v>400</v>
      </c>
      <c r="C146" s="212"/>
      <c r="D146" s="212"/>
    </row>
    <row r="147" spans="2:4" s="194" customFormat="1" ht="12.75" customHeight="1" outlineLevel="2">
      <c r="B147" s="212" t="s">
        <v>399</v>
      </c>
      <c r="C147" s="212"/>
      <c r="D147" s="212"/>
    </row>
    <row r="148" spans="2:4" s="194" customFormat="1" ht="12.75" customHeight="1" outlineLevel="2">
      <c r="B148" s="212" t="s">
        <v>356</v>
      </c>
      <c r="C148" s="222"/>
      <c r="D148" s="222"/>
    </row>
  </sheetData>
  <phoneticPr fontId="15" type="noConversion"/>
  <hyperlinks>
    <hyperlink ref="B21:E21" location="'1.5'!A1" display="   1.5 Hogares por tramos de ingresos anuales del hogar en 2003 y régimen de tenencia de la vivienda principal .  "/>
    <hyperlink ref="B23:C23" location="'1.6'!A1" display="   1.6 Hogares por tipo de edificio y régimen de tenencia de la vivienda principal .  "/>
    <hyperlink ref="B33:D33" location="'1.8'!A1" display="   1.8 Hogares por nacionalidad de la persona de referencia y régimen de tenencia de la vivienda principal .  "/>
    <hyperlink ref="B35:D35" location="'Tabla 1.9'!A1" display="   1.9 Hogares por comunidad autónoma y régimen de tenencia de la vivienda principal .  "/>
    <hyperlink ref="B39:D39" location="'1.12'!A1" display="   1.12 Hogares por situación del hogar con respecto a la actividad y determinados problemas que sufren.  "/>
    <hyperlink ref="B41:D41" location="'1.13'!A1" display="   1.13 Hogares por tramos de ingresos anuales del hogar en 2003 y determinados problemas que sufren.  "/>
    <hyperlink ref="B51:C51" location="'2.7'!A1" display="   2.7 Adultos por tramos de ingresos anuales del hogar en 2003 y estado general de la salud.  "/>
    <hyperlink ref="B54:F54" location="'2.13'!A1" display="   2.13 Adultos por tramos de ingresos anuales del hogar en 2003 y grado de impedimento que le supone alguna enfermedad.  "/>
    <hyperlink ref="B55:C55" location="'2.14'!A1" display="   2.14 Adultos por sexo, edad y grado de impedimento que le supone alguna enfermedad. "/>
    <hyperlink ref="B74:C74" location="'3.4'!A1" display="   3.4 Adultos por tramos de ingresos anuales del hogar en 2003 y nivel de formación. "/>
    <hyperlink ref="B92:C92" location="'4.1'!A1" display="   4.1 Hogares por tipo de hogar y tramos de ingresos anuales del hogar en 2003. "/>
    <hyperlink ref="B93:C93" location="'4.2'!A1" display="   4.2 Hogares por tamaño del hogar y tramos de ingresos anuales del hogar en 2003.  "/>
    <hyperlink ref="B94:D94" location="'4.1.3'!A1" display="'4.1.3'!A1"/>
    <hyperlink ref="B95:E95" location="'4.4'!A1" display="   4.4 Hogares por situación del hogar con respecto a la actividad y tramos de ingresos anuales del hogar en 2003.  "/>
    <hyperlink ref="B97:D97" location="'4.1.6'!A1" display="'4.1.6'!A1"/>
    <hyperlink ref="B98:E98" location="'4.7'!A1" display="   4.7 Hogares por nivel de formación de la persona de referencia y tramos de ingresos anuales del hogar en 2003.  "/>
    <hyperlink ref="B129:C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4" location="'Nota metodologica'!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39" display="        Gráfico 1.1.1. Renta neta media anual por hogar. 2019"/>
    <hyperlink ref="B13" location="'1.1.2'!A40" display="        Gráfico 1.1.2. Renta neta media anual por persona y unidad de consumo. 2019"/>
    <hyperlink ref="B18" location="'1.2.1'!A42" display="        Gráfico 1.2.1. Tasa de riesgo de pobreza. 2019"/>
    <hyperlink ref="B22" location="'1.3.1'!A41" display="        Gráfico 1.3.1. Personas que no pueden permitirse ir de vacaciones al menos una semana al año. 2005-2019"/>
    <hyperlink ref="B24" location="'1.3.2'!A41" display="        Gráfico 1.3.2. Personas que no tiene capacidad para afrontar gastos imprevistos. 2005-2019"/>
    <hyperlink ref="B26" location="'1.3.3'!A41" display="        Gráfico 1.3.3. Personas que han tenido retrasos en el pago de gastos relacionados con la vivienda principal (hipoteca o alquiler, recibos de gas, comunidad...) en los últimos 12 meses. 2005-2019"/>
    <hyperlink ref="B28" location="'1.3.4'!A41" display="        Gráfico 1.3.4. Personas con al menos 3 conceptos de carencia personal. 2005-2019"/>
    <hyperlink ref="B30" location="'1.3.5'!A41" display="        Gráfico 1.3.5. Hogares que no pueden permitirse ir de vacaciones al menos una semana al año. 2005-2019"/>
    <hyperlink ref="B32" location="'1.3.6'!A44" display="        Gráfico 1.3.6. Hogares que no tiene capacidad para afrontar gastos imprevistos. 2005-2019"/>
    <hyperlink ref="B34" location="'1.3.7'!A44" display="        Gráfico 1.3.7. Hogares que han tenido retrasos en el pago de gastos relacionados con la vivienda principal (hipoteca o alquiler, recibos de gas, comunidad...) en los últimos 12 meses. 2005-2019"/>
    <hyperlink ref="B36" location="'1.3.8'!A41" display="        Gráfico 1.3.8. Hogares con al menos 3 conceptos de carencia personal. 2005-2019"/>
    <hyperlink ref="B40" location="'1.4.1'!A180" display="        Gráfico 1.4.1. Personas con mucha dificultad para llegar a fin de mes. 2005-2019"/>
    <hyperlink ref="B42" location="'1.4.2'!A180" display="        Gráfico 1.4.2. Hogares con mucha dificultad para llegar a fin de mes. 2005-2019"/>
    <hyperlink ref="B61:F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9'!A1" display="'3.9'!A1"/>
    <hyperlink ref="B77" location="'3.1.6'!A40" display="        Gráfico 3.1.6. Tasa de riesgo de pobreza. 2019"/>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47" location="'6.7'!A1" display="'6.7'!A1"/>
    <hyperlink ref="B145" location="'6.5'!A1" display="'6.5'!A1"/>
    <hyperlink ref="B144" location="'6.4'!A1" display="'6.4'!A1"/>
    <hyperlink ref="B143" location="'6.3'!A1" display="'6.3'!A1"/>
    <hyperlink ref="B142" location="'6.2'!A1" display="'6.2'!A1"/>
    <hyperlink ref="B139" location="'6.1'!A1" display="   6.1 Adultos por nivel de formación y porcentaje por debajo del umbral de pobreza. "/>
    <hyperlink ref="B146" location="'6.6'!A1" display="'6.6'!A1"/>
    <hyperlink ref="B17:D17" location="'1.2.1'!A1" display="'1.2.1'!A1"/>
    <hyperlink ref="B18:D18" location="'1.2.1'!A68" display="        Gráfico 1.2.1. Personas por debajo del umbral de la pobreza por grupos de edad y por sexo. 2011"/>
    <hyperlink ref="B47:D47" location="'2.1.1'!A1" display="'2.1.1'!A1"/>
    <hyperlink ref="B48:D48" location="'2.1.2'!A1" display="'2.1.2'!A1"/>
    <hyperlink ref="B49:D49" location="'2.1.3'!A1" display="'2.1.3'!A1"/>
    <hyperlink ref="B50:D50" location="'2.1.4'!A1" display="'2.1.4'!A1"/>
    <hyperlink ref="B51:D51" location="'2.1.5'!A1" display="'2.1.5'!A1"/>
    <hyperlink ref="B52:D52" location="'2.1.6'!A1" display="'2.1.6'!A1"/>
    <hyperlink ref="B54:D54" location="'2.1.7'!A1" display="'2.1.7'!A1"/>
    <hyperlink ref="B55:D55" location="'2.1.8'!A1" display="'2.1.8'!A1"/>
    <hyperlink ref="B57:D57" location="'2.1.9'!A1" display="'2.1.9'!A1"/>
    <hyperlink ref="B60:D60" location="'2.2.1'!A1" display="'2.2.1'!A1"/>
    <hyperlink ref="B61:D61" location="'2.2.2'!A1" display="'2.2.2'!A1"/>
    <hyperlink ref="B62:D62" location="'2.2.3'!A1" display="'2.2.3'!A1"/>
    <hyperlink ref="B63:D63" location="'2.2.4'!A1" display="'2.2.4'!A1"/>
    <hyperlink ref="B64:D64" location="'2.2.5'!A1" display="'2.2.5'!A1"/>
    <hyperlink ref="B71:D71" location="'3.1.1'!A1" display="'3.1.1'!A1"/>
    <hyperlink ref="B72:D72" location="'3.1.2'!A1" display="'3.1.2'!A1"/>
    <hyperlink ref="B73:D73" location="'3.1.3'!A1" display="'3.1.3'!A1"/>
    <hyperlink ref="B74:D74" location="'3.1.4'!A1" display="'3.1.4'!A1"/>
    <hyperlink ref="B75:D75" location="'3.1.5'!A1" display="'3.1.5'!A1"/>
    <hyperlink ref="B76:D76" location="'3.1.6'!A1" display="'3.1.6'!A1"/>
    <hyperlink ref="B77:D77" location="'3.1.6'!A70" display="        Gráfico 3.1.6.1. Tasa de riesgo de pobreza según comunidad autónoma. 2011"/>
    <hyperlink ref="B80:D80" location="'3.2.1'!A1" display="'3.2.1'!A1"/>
    <hyperlink ref="B83:D83" location="'3.3.1'!A1" display="'3.3.1'!A1"/>
    <hyperlink ref="B86:D86" location="'3.4.1'!A1" display="'3.4.1'!A1"/>
    <hyperlink ref="B92:D92" location="'4.1.1'!A1" display="'4.1.1'!A1"/>
    <hyperlink ref="B93:D93" location="'4.1.2'!A1" display="'4.1.2'!A1"/>
    <hyperlink ref="B95:D95" location="'4.1.4'!A1" display="'4.1.4'!A1"/>
    <hyperlink ref="B96:D96" location="'4.1.5'!A1" display="'4.1.5'!A1"/>
    <hyperlink ref="B98:D98" location="'4.1.7'!A1" display="'4.1.7'!A1"/>
    <hyperlink ref="B101:D101" location="'4.2.1'!A1" display="'4.2.1'!A1"/>
    <hyperlink ref="B102:D102" location="'4.2.2'!A1" display="'4.2.2'!A1"/>
    <hyperlink ref="B103:D103" location="'4.2.3'!A1" display="'4.2.3'!A1"/>
    <hyperlink ref="B104:D104" location="'4.2.4'!A1" display="'4.2.4'!A1"/>
    <hyperlink ref="B105:D105" location="'4.2.5'!A1" display="'4.2.5'!A1"/>
    <hyperlink ref="B106:D106" location="'4.2.6'!A1" display="'4.2.6'!A1"/>
    <hyperlink ref="B108:D108" location="'4.2.7'!A1" display="'4.2.7'!A1"/>
    <hyperlink ref="B109:D109" location="'4.2.8'!A1" display="'4.2.8'!A1"/>
    <hyperlink ref="B110:D110" location="'4.2.9'!A1" display="'4.2.9'!A1"/>
    <hyperlink ref="B114:D114" location="'4.3.1'!A1" display="'4.3.1'!A1"/>
    <hyperlink ref="B115:D115" location="'4.3.2'!A1" display="'4.3.2'!A1"/>
    <hyperlink ref="B116:D116" location="'4.3.3'!A1" display="'4.3.3'!A1"/>
    <hyperlink ref="B117:D117" location="'4.3.4'!A1" display="'4.3.4'!A1"/>
    <hyperlink ref="B118:D118" location="'4.3.5'!A1" display="'4.3.5'!A1"/>
    <hyperlink ref="B119:D119" location="'4.3.6'!A1" display="'4.3.6'!A1"/>
    <hyperlink ref="B121:D121" location="'4.3.7'!A1" display="'4.3.7'!A1"/>
    <hyperlink ref="B122:D122" location="'4.3.8'!A1" display="'4.3.8'!A1"/>
    <hyperlink ref="B123:D123" location="'4.3.9'!A1" display="'4.3.9'!A1"/>
    <hyperlink ref="B129:D129" location="'5.1.1'!A1" display="'5.1.1'!A1"/>
    <hyperlink ref="B131:D131" location="'5.1.2'!A1" display="'5.1.2'!A1"/>
    <hyperlink ref="B132:D132" location="'5.1.3'!A1" display="'5.1.3'!A1"/>
    <hyperlink ref="B133:D133" location="'5.1.4'!A1" display="'5.1.4'!A1"/>
    <hyperlink ref="B139:D139" location="'6.1.1'!A1" display="'6.1.1'!A1"/>
    <hyperlink ref="B142:D142" location="'6.2.1'!A1" display="'6.2.1'!A1"/>
    <hyperlink ref="B143:D143" location="'6.2.2'!A1" display="'6.2.2'!A1"/>
    <hyperlink ref="B144:D144" location="'6.2.3'!A1" display="'6.2.3'!A1"/>
    <hyperlink ref="B145:D145" location="'6.2.4'!A1" display="'6.2.4'!A1"/>
    <hyperlink ref="B146:D146" location="'6.2.5'!A1" display="'6.2.5'!A1"/>
    <hyperlink ref="B147:D147" location="'6.2.6'!A1" display="'6.2.6'!A1"/>
    <hyperlink ref="B53" location="'2.1.6'!A42" display="        Gráfico 2.1.6. Renta neta media anual por persona en las CC.AA. 2019"/>
    <hyperlink ref="B56" location="'2.1.8'!A40" display="        Gráfico 2.1.8. Renta neta media anual por hogar en las CC.AA. 2019"/>
    <hyperlink ref="B87" location="'3.4.1'!I20" display="        Gráfico 3.4.1. Curva de Lorenz de los ingresos netos anuales. 2016"/>
    <hyperlink ref="B107" location="'4.2.6'!A40" display="        Gráfico 4.2.6. Personas con al menos 2 conceptos de carencia material por comunidad autónoma. 2019"/>
    <hyperlink ref="B111" location="'4.2.9'!A40" display="        Gráfico 4.2.9. Hogares con al menos 2 conceptos de carencia material por comunidad autónoma. 2019"/>
    <hyperlink ref="B120" location="'4.3.6'!A40" display="        Gráfico 4.3.6. Personas con mucha dificultad para llegar a final de mes por comunidad autónoma. 2019"/>
    <hyperlink ref="B124" location="'4.3.9'!A40" display="        Gráfico 4.3.9. Hogares con mucha dificultad para llegar a final de mes por comunidad autónoma. 2019"/>
    <hyperlink ref="B130" location="'5.1.1'!A37" display="        Gráfico 5.1.1. Viviendas en propiedad por grupo de edad y por sexo de la persona de referencia. 2019"/>
    <hyperlink ref="B134" location="'5.1.4'!A46" display="        Gráfico 5.1.4. Hogares con vivienda en propiedad por comunidad autónoma. 2019"/>
    <hyperlink ref="B148" location="'6.2.6'!A44" display="        Gráfico 6.2.6. Tasa de riesgo de pobreza o exclusión social (estrategia Europa 2020) por comunidad autónoma. 2019"/>
    <hyperlink ref="B65" location="'2.2.6'!A1" display="'2.2.6'!A1"/>
    <hyperlink ref="B66" location="'2.2.7'!A1" display="'2.2.7'!A1"/>
    <hyperlink ref="B5" location="'Anexo informativo 2021'!A1" display="Anexo informativo 2021"/>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27"/>
  <sheetViews>
    <sheetView workbookViewId="0"/>
  </sheetViews>
  <sheetFormatPr baseColWidth="10" defaultColWidth="11.453125" defaultRowHeight="12.5"/>
  <cols>
    <col min="1" max="1" width="1.54296875" style="1" customWidth="1"/>
    <col min="2" max="2" width="27.54296875" style="1" customWidth="1"/>
    <col min="3" max="8" width="14.1796875" style="1" customWidth="1"/>
    <col min="9" max="16384" width="11.453125" style="1"/>
  </cols>
  <sheetData>
    <row r="1" spans="2:7" s="49" customFormat="1" ht="40" customHeight="1"/>
    <row r="2" spans="2:7" ht="12.75" customHeight="1">
      <c r="G2" s="210" t="s">
        <v>167</v>
      </c>
    </row>
    <row r="3" spans="2:7" ht="21" customHeight="1">
      <c r="B3" s="34" t="s">
        <v>208</v>
      </c>
      <c r="C3" s="8"/>
      <c r="D3" s="8"/>
      <c r="E3" s="8"/>
      <c r="F3" s="8"/>
      <c r="G3" s="8"/>
    </row>
    <row r="4" spans="2:7" s="74" customFormat="1" ht="18.75" customHeight="1" thickBot="1">
      <c r="B4" s="388" t="s">
        <v>298</v>
      </c>
      <c r="C4" s="381"/>
      <c r="D4" s="381"/>
      <c r="E4" s="381"/>
      <c r="F4" s="381"/>
      <c r="G4" s="381"/>
    </row>
    <row r="5" spans="2:7" ht="15" customHeight="1" thickTop="1"/>
    <row r="6" spans="2:7" s="5" customFormat="1" ht="33.65" customHeight="1">
      <c r="B6" s="382" t="s">
        <v>366</v>
      </c>
      <c r="C6" s="393"/>
      <c r="D6" s="393"/>
      <c r="E6" s="393"/>
      <c r="F6" s="393"/>
      <c r="G6" s="393"/>
    </row>
    <row r="7" spans="2:7" s="39" customFormat="1" ht="12.75" customHeight="1">
      <c r="B7" s="38"/>
      <c r="C7" s="2"/>
      <c r="D7" s="2"/>
      <c r="E7" s="2"/>
      <c r="F7" s="2"/>
      <c r="G7" s="2"/>
    </row>
    <row r="8" spans="2:7" s="39" customFormat="1" ht="15" customHeight="1">
      <c r="B8" s="98" t="s">
        <v>91</v>
      </c>
      <c r="C8" s="2"/>
      <c r="D8" s="2"/>
      <c r="E8" s="2"/>
      <c r="F8" s="2"/>
      <c r="G8" s="2"/>
    </row>
    <row r="9" spans="2:7" s="97" customFormat="1" ht="14.25" customHeight="1">
      <c r="B9" s="96" t="s">
        <v>211</v>
      </c>
      <c r="C9" s="163" t="s">
        <v>293</v>
      </c>
      <c r="D9" s="163" t="s">
        <v>294</v>
      </c>
      <c r="E9" s="163" t="s">
        <v>295</v>
      </c>
      <c r="F9" s="163" t="s">
        <v>296</v>
      </c>
      <c r="G9" s="163" t="s">
        <v>297</v>
      </c>
    </row>
    <row r="10" spans="2:7" ht="13">
      <c r="B10" s="48"/>
      <c r="C10" s="53"/>
      <c r="D10" s="53"/>
      <c r="E10" s="53"/>
      <c r="F10" s="53"/>
      <c r="G10" s="53"/>
    </row>
    <row r="11" spans="2:7" s="82" customFormat="1">
      <c r="B11" s="20" t="s">
        <v>105</v>
      </c>
      <c r="C11" s="115">
        <v>18.814845407389861</v>
      </c>
      <c r="D11" s="115">
        <v>20.102175855660633</v>
      </c>
      <c r="E11" s="115">
        <v>20.322208855151747</v>
      </c>
      <c r="F11" s="115">
        <v>20.466817311832319</v>
      </c>
      <c r="G11" s="115">
        <v>20.293952569965356</v>
      </c>
    </row>
    <row r="12" spans="2:7" s="82" customFormat="1">
      <c r="B12" s="155" t="s">
        <v>158</v>
      </c>
      <c r="C12" s="15">
        <v>13.743159886461651</v>
      </c>
      <c r="D12" s="15">
        <v>20.147164652110099</v>
      </c>
      <c r="E12" s="15">
        <v>21.458296024081676</v>
      </c>
      <c r="F12" s="15">
        <v>22.215639262177589</v>
      </c>
      <c r="G12" s="15">
        <v>22.435740175168981</v>
      </c>
    </row>
    <row r="13" spans="2:7" s="82" customFormat="1">
      <c r="B13" s="155" t="s">
        <v>99</v>
      </c>
      <c r="C13" s="15">
        <v>47.136663598301837</v>
      </c>
      <c r="D13" s="15">
        <v>25.206553847882283</v>
      </c>
      <c r="E13" s="15">
        <v>5.6459028141084335</v>
      </c>
      <c r="F13" s="15">
        <v>14.392800078475355</v>
      </c>
      <c r="G13" s="15">
        <v>7.6180796612320991</v>
      </c>
    </row>
    <row r="14" spans="2:7" s="82" customFormat="1">
      <c r="B14" s="155" t="s">
        <v>159</v>
      </c>
      <c r="C14" s="15">
        <v>63.611603973428252</v>
      </c>
      <c r="D14" s="15">
        <v>17.345866192946598</v>
      </c>
      <c r="E14" s="15">
        <v>13.957417193572757</v>
      </c>
      <c r="F14" s="15">
        <v>3.3938182392674414</v>
      </c>
      <c r="G14" s="15">
        <v>1.6912944007849515</v>
      </c>
    </row>
    <row r="15" spans="2:7" s="82" customFormat="1">
      <c r="B15" s="85"/>
      <c r="C15" s="85"/>
      <c r="D15" s="85"/>
      <c r="E15" s="85"/>
      <c r="F15" s="85"/>
      <c r="G15" s="85"/>
    </row>
    <row r="16" spans="2:7" s="82" customFormat="1">
      <c r="B16" s="86"/>
      <c r="C16" s="86"/>
      <c r="D16" s="86"/>
      <c r="E16" s="86"/>
      <c r="F16" s="86"/>
      <c r="G16" s="86"/>
    </row>
    <row r="17" spans="2:7" s="82" customFormat="1" ht="19" customHeight="1">
      <c r="B17" s="391" t="s">
        <v>316</v>
      </c>
      <c r="C17" s="391"/>
      <c r="D17" s="391"/>
      <c r="E17" s="391"/>
      <c r="F17" s="391"/>
      <c r="G17" s="391"/>
    </row>
    <row r="18" spans="2:7" s="82" customFormat="1">
      <c r="B18" s="87"/>
      <c r="C18" s="87"/>
      <c r="D18" s="87"/>
      <c r="E18" s="87"/>
      <c r="F18" s="87"/>
      <c r="G18" s="87"/>
    </row>
    <row r="19" spans="2:7">
      <c r="B19" s="19" t="s">
        <v>488</v>
      </c>
    </row>
    <row r="20" spans="2:7">
      <c r="B20" s="19" t="s">
        <v>160</v>
      </c>
    </row>
    <row r="24" spans="2:7">
      <c r="C24" s="7"/>
      <c r="D24" s="7"/>
      <c r="E24" s="7"/>
      <c r="F24" s="7"/>
      <c r="G24" s="7"/>
    </row>
    <row r="25" spans="2:7">
      <c r="C25" s="7"/>
      <c r="D25" s="7"/>
      <c r="E25" s="7"/>
      <c r="F25" s="7"/>
      <c r="G25" s="7"/>
    </row>
    <row r="26" spans="2:7">
      <c r="C26" s="7"/>
      <c r="D26" s="7"/>
      <c r="E26" s="7"/>
      <c r="F26" s="7"/>
      <c r="G26" s="7"/>
    </row>
    <row r="27" spans="2:7">
      <c r="C27" s="7"/>
      <c r="D27" s="7"/>
      <c r="E27" s="7"/>
      <c r="F27" s="7"/>
      <c r="G27" s="7"/>
    </row>
  </sheetData>
  <mergeCells count="3">
    <mergeCell ref="B4:G4"/>
    <mergeCell ref="B6:G6"/>
    <mergeCell ref="B17:G17"/>
  </mergeCells>
  <phoneticPr fontId="15" type="noConversion"/>
  <hyperlinks>
    <hyperlink ref="G2" location="Índice!B63"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25"/>
  <sheetViews>
    <sheetView workbookViewId="0"/>
  </sheetViews>
  <sheetFormatPr baseColWidth="10" defaultColWidth="11.453125" defaultRowHeight="12.5"/>
  <cols>
    <col min="1" max="1" width="1.54296875" style="1" customWidth="1"/>
    <col min="2" max="2" width="40.453125" style="1" customWidth="1"/>
    <col min="3" max="3" width="12.54296875" style="1" customWidth="1"/>
    <col min="4" max="4" width="14" style="1" customWidth="1"/>
    <col min="5" max="7" width="12.54296875" style="1" customWidth="1"/>
    <col min="8" max="16384" width="11.453125" style="1"/>
  </cols>
  <sheetData>
    <row r="1" spans="2:8" s="49" customFormat="1" ht="40" customHeight="1">
      <c r="F1" s="186"/>
    </row>
    <row r="2" spans="2:8" ht="12.75" customHeight="1">
      <c r="G2" s="210" t="s">
        <v>167</v>
      </c>
    </row>
    <row r="3" spans="2:8" ht="21" customHeight="1">
      <c r="B3" s="34" t="s">
        <v>208</v>
      </c>
      <c r="C3" s="8"/>
      <c r="D3" s="8"/>
      <c r="E3" s="8"/>
      <c r="F3" s="8"/>
      <c r="G3" s="8"/>
      <c r="H3" s="90"/>
    </row>
    <row r="4" spans="2:8" s="74" customFormat="1" ht="18.75" customHeight="1" thickBot="1">
      <c r="B4" s="388" t="s">
        <v>298</v>
      </c>
      <c r="C4" s="381"/>
      <c r="D4" s="381"/>
      <c r="E4" s="381"/>
      <c r="F4" s="381"/>
      <c r="G4" s="381"/>
      <c r="H4" s="92"/>
    </row>
    <row r="5" spans="2:8" ht="15" customHeight="1" thickTop="1"/>
    <row r="6" spans="2:8" s="5" customFormat="1" ht="15.25" customHeight="1">
      <c r="B6" s="382" t="s">
        <v>365</v>
      </c>
      <c r="C6" s="383"/>
      <c r="D6" s="383"/>
      <c r="E6" s="383"/>
      <c r="F6" s="383"/>
      <c r="G6" s="383"/>
      <c r="H6" s="92"/>
    </row>
    <row r="7" spans="2:8" s="39" customFormat="1" ht="12.75" customHeight="1">
      <c r="B7" s="38"/>
      <c r="C7" s="2"/>
      <c r="D7" s="2"/>
      <c r="E7" s="2"/>
      <c r="F7" s="2"/>
      <c r="G7" s="2"/>
      <c r="H7" s="90"/>
    </row>
    <row r="8" spans="2:8" s="39" customFormat="1" ht="15" customHeight="1">
      <c r="B8" s="98" t="s">
        <v>91</v>
      </c>
      <c r="C8" s="2"/>
      <c r="D8" s="2"/>
      <c r="E8" s="2"/>
      <c r="F8" s="2"/>
      <c r="G8" s="2"/>
    </row>
    <row r="9" spans="2:8" s="97" customFormat="1" ht="16.5" customHeight="1">
      <c r="B9" s="96" t="s">
        <v>211</v>
      </c>
      <c r="C9" s="163" t="s">
        <v>293</v>
      </c>
      <c r="D9" s="163" t="s">
        <v>294</v>
      </c>
      <c r="E9" s="163" t="s">
        <v>295</v>
      </c>
      <c r="F9" s="163" t="s">
        <v>296</v>
      </c>
      <c r="G9" s="163" t="s">
        <v>297</v>
      </c>
    </row>
    <row r="10" spans="2:8" ht="13">
      <c r="B10" s="48"/>
      <c r="C10" s="53"/>
      <c r="D10" s="53"/>
      <c r="E10" s="53"/>
      <c r="F10" s="53"/>
      <c r="G10" s="53"/>
    </row>
    <row r="11" spans="2:8" s="82" customFormat="1">
      <c r="B11" s="115" t="s">
        <v>105</v>
      </c>
      <c r="C11" s="115">
        <v>20.006706587653106</v>
      </c>
      <c r="D11" s="115">
        <v>19.998230489279074</v>
      </c>
      <c r="E11" s="115">
        <v>20.091074394564551</v>
      </c>
      <c r="F11" s="115">
        <v>20.046250730498148</v>
      </c>
      <c r="G11" s="115">
        <v>19.857737798004944</v>
      </c>
    </row>
    <row r="12" spans="2:8" s="82" customFormat="1">
      <c r="B12" s="156" t="s">
        <v>145</v>
      </c>
      <c r="C12" s="15">
        <v>19.414098432908311</v>
      </c>
      <c r="D12" s="15">
        <v>25.371249877059793</v>
      </c>
      <c r="E12" s="15">
        <v>20.65672028396979</v>
      </c>
      <c r="F12" s="15">
        <v>16.891389164012384</v>
      </c>
      <c r="G12" s="15">
        <v>17.666542242049776</v>
      </c>
    </row>
    <row r="13" spans="2:8" s="82" customFormat="1" ht="14.5">
      <c r="B13" s="156" t="s">
        <v>140</v>
      </c>
      <c r="C13" s="15">
        <v>11.047044571056517</v>
      </c>
      <c r="D13" s="15">
        <v>14.615056191612382</v>
      </c>
      <c r="E13" s="15">
        <v>20.933127548810461</v>
      </c>
      <c r="F13" s="15">
        <v>24.271972701982566</v>
      </c>
      <c r="G13" s="15">
        <v>29.132798986538003</v>
      </c>
    </row>
    <row r="14" spans="2:8" s="82" customFormat="1">
      <c r="B14" s="156" t="s">
        <v>206</v>
      </c>
      <c r="C14" s="15">
        <v>9.7132246464000076</v>
      </c>
      <c r="D14" s="15">
        <v>21.792768802541005</v>
      </c>
      <c r="E14" s="15">
        <v>21.452620615546724</v>
      </c>
      <c r="F14" s="15">
        <v>25.167290524191856</v>
      </c>
      <c r="G14" s="15">
        <v>21.874095411320276</v>
      </c>
    </row>
    <row r="15" spans="2:8" s="82" customFormat="1">
      <c r="B15" s="156" t="s">
        <v>54</v>
      </c>
      <c r="C15" s="15">
        <v>50.760452830302796</v>
      </c>
      <c r="D15" s="15">
        <v>21.36291546194246</v>
      </c>
      <c r="E15" s="15">
        <v>16.643640395401899</v>
      </c>
      <c r="F15" s="15">
        <v>7.3622043788020841</v>
      </c>
      <c r="G15" s="15">
        <v>3.8707869335506571</v>
      </c>
    </row>
    <row r="16" spans="2:8" s="82" customFormat="1">
      <c r="B16" s="156" t="s">
        <v>55</v>
      </c>
      <c r="C16" s="15">
        <v>21.110640783148821</v>
      </c>
      <c r="D16" s="15">
        <v>18.079721942736491</v>
      </c>
      <c r="E16" s="15">
        <v>20.444590678316469</v>
      </c>
      <c r="F16" s="15">
        <v>20.402353553996861</v>
      </c>
      <c r="G16" s="15">
        <v>19.962693041801401</v>
      </c>
    </row>
    <row r="17" spans="2:7" s="82" customFormat="1">
      <c r="B17" s="156" t="s">
        <v>207</v>
      </c>
      <c r="C17" s="15">
        <v>36.580380175116559</v>
      </c>
      <c r="D17" s="15">
        <v>28.778490094545653</v>
      </c>
      <c r="E17" s="15">
        <v>16.447227681363842</v>
      </c>
      <c r="F17" s="15">
        <v>11.620551801555198</v>
      </c>
      <c r="G17" s="15">
        <v>6.5733502474186638</v>
      </c>
    </row>
    <row r="18" spans="2:7" s="82" customFormat="1">
      <c r="B18" s="156" t="s">
        <v>51</v>
      </c>
      <c r="C18" s="47" t="s">
        <v>52</v>
      </c>
      <c r="D18" s="47" t="s">
        <v>52</v>
      </c>
      <c r="E18" s="47" t="s">
        <v>52</v>
      </c>
      <c r="F18" s="47" t="s">
        <v>52</v>
      </c>
      <c r="G18" s="47" t="s">
        <v>52</v>
      </c>
    </row>
    <row r="19" spans="2:7" s="82" customFormat="1">
      <c r="B19" s="85"/>
      <c r="C19" s="85"/>
      <c r="D19" s="85"/>
      <c r="E19" s="85"/>
      <c r="F19" s="85"/>
      <c r="G19" s="85"/>
    </row>
    <row r="20" spans="2:7" s="82" customFormat="1">
      <c r="B20" s="86"/>
      <c r="C20" s="86"/>
      <c r="D20" s="86"/>
      <c r="E20" s="86"/>
      <c r="F20" s="86"/>
      <c r="G20" s="86"/>
    </row>
    <row r="21" spans="2:7" s="82" customFormat="1" ht="19.399999999999999" customHeight="1">
      <c r="B21" s="394" t="s">
        <v>303</v>
      </c>
      <c r="C21" s="394"/>
      <c r="D21" s="394"/>
      <c r="E21" s="394"/>
      <c r="F21" s="394"/>
      <c r="G21" s="394"/>
    </row>
    <row r="22" spans="2:7" s="82" customFormat="1" ht="19" customHeight="1">
      <c r="B22" s="391" t="s">
        <v>317</v>
      </c>
      <c r="C22" s="391"/>
      <c r="D22" s="391"/>
      <c r="E22" s="391"/>
      <c r="F22" s="391"/>
      <c r="G22" s="391"/>
    </row>
    <row r="23" spans="2:7" s="82" customFormat="1">
      <c r="B23" s="87"/>
      <c r="C23" s="87"/>
      <c r="D23" s="87"/>
      <c r="E23" s="87"/>
      <c r="F23" s="87"/>
      <c r="G23" s="87"/>
    </row>
    <row r="24" spans="2:7">
      <c r="B24" s="19" t="s">
        <v>488</v>
      </c>
    </row>
    <row r="25" spans="2:7">
      <c r="B25" s="19" t="s">
        <v>160</v>
      </c>
    </row>
  </sheetData>
  <mergeCells count="4">
    <mergeCell ref="B4:G4"/>
    <mergeCell ref="B6:G6"/>
    <mergeCell ref="B21:G21"/>
    <mergeCell ref="B22:G22"/>
  </mergeCells>
  <phoneticPr fontId="15" type="noConversion"/>
  <hyperlinks>
    <hyperlink ref="G2" location="Índice!B64" display="ÍNDICE"/>
  </hyperlinks>
  <pageMargins left="0.75" right="0.75" top="1" bottom="1" header="0" footer="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36"/>
  <sheetViews>
    <sheetView zoomScale="94" zoomScaleNormal="94" workbookViewId="0"/>
  </sheetViews>
  <sheetFormatPr baseColWidth="10" defaultColWidth="11.453125" defaultRowHeight="12.5"/>
  <cols>
    <col min="1" max="1" width="1.54296875" style="1" customWidth="1"/>
    <col min="2" max="2" width="28.453125" style="1" customWidth="1"/>
    <col min="3" max="3" width="13.54296875" style="1" customWidth="1"/>
    <col min="4" max="4" width="15.7265625" style="1" customWidth="1"/>
    <col min="5" max="7" width="13.54296875" style="1" customWidth="1"/>
    <col min="8" max="16384" width="11.453125" style="1"/>
  </cols>
  <sheetData>
    <row r="1" spans="2:7" s="49" customFormat="1" ht="40" customHeight="1"/>
    <row r="2" spans="2:7" ht="12.75" customHeight="1">
      <c r="G2" s="210" t="s">
        <v>167</v>
      </c>
    </row>
    <row r="3" spans="2:7" ht="21" customHeight="1">
      <c r="B3" s="34" t="s">
        <v>208</v>
      </c>
      <c r="C3" s="8"/>
      <c r="D3" s="8"/>
      <c r="E3" s="8"/>
      <c r="F3" s="8"/>
      <c r="G3" s="8"/>
    </row>
    <row r="4" spans="2:7" s="74" customFormat="1" ht="18.75" customHeight="1" thickBot="1">
      <c r="B4" s="388" t="s">
        <v>298</v>
      </c>
      <c r="C4" s="381"/>
      <c r="D4" s="381"/>
      <c r="E4" s="381"/>
      <c r="F4" s="381"/>
      <c r="G4" s="381"/>
    </row>
    <row r="5" spans="2:7" ht="15" customHeight="1" thickTop="1"/>
    <row r="6" spans="2:7" s="5" customFormat="1" ht="30.75" customHeight="1">
      <c r="B6" s="382" t="s">
        <v>364</v>
      </c>
      <c r="C6" s="383"/>
      <c r="D6" s="383"/>
      <c r="E6" s="383"/>
      <c r="F6" s="383"/>
      <c r="G6" s="383"/>
    </row>
    <row r="7" spans="2:7" s="39" customFormat="1" ht="12.75" customHeight="1">
      <c r="B7" s="38"/>
      <c r="C7" s="2"/>
      <c r="D7" s="2"/>
      <c r="E7" s="2"/>
      <c r="F7" s="2"/>
      <c r="G7" s="2"/>
    </row>
    <row r="8" spans="2:7" s="39" customFormat="1" ht="15" customHeight="1">
      <c r="B8" s="98" t="s">
        <v>91</v>
      </c>
      <c r="C8" s="2"/>
      <c r="D8" s="2"/>
      <c r="E8" s="2"/>
      <c r="F8" s="2"/>
      <c r="G8" s="2"/>
    </row>
    <row r="9" spans="2:7" s="97" customFormat="1" ht="15" customHeight="1">
      <c r="B9" s="96" t="s">
        <v>211</v>
      </c>
      <c r="C9" s="163" t="s">
        <v>293</v>
      </c>
      <c r="D9" s="163" t="s">
        <v>294</v>
      </c>
      <c r="E9" s="163" t="s">
        <v>295</v>
      </c>
      <c r="F9" s="163" t="s">
        <v>296</v>
      </c>
      <c r="G9" s="163" t="s">
        <v>297</v>
      </c>
    </row>
    <row r="10" spans="2:7" ht="13">
      <c r="B10" s="48"/>
      <c r="C10" s="53"/>
      <c r="D10" s="53"/>
      <c r="E10" s="53"/>
      <c r="F10" s="53"/>
      <c r="G10" s="53"/>
    </row>
    <row r="11" spans="2:7" s="82" customFormat="1">
      <c r="B11" s="154" t="s">
        <v>215</v>
      </c>
      <c r="C11" s="276">
        <v>20.004962922199493</v>
      </c>
      <c r="D11" s="276">
        <v>19.995624857961985</v>
      </c>
      <c r="E11" s="276">
        <v>20.002379812974716</v>
      </c>
      <c r="F11" s="276">
        <v>20.00074935490677</v>
      </c>
      <c r="G11" s="276">
        <v>19.996283051956549</v>
      </c>
    </row>
    <row r="12" spans="2:7" s="82" customFormat="1">
      <c r="B12" s="158" t="s">
        <v>110</v>
      </c>
      <c r="C12" s="15">
        <v>30.047170538577756</v>
      </c>
      <c r="D12" s="15">
        <v>24.815268209661223</v>
      </c>
      <c r="E12" s="15">
        <v>19.441060431402903</v>
      </c>
      <c r="F12" s="15">
        <v>14.092126483025693</v>
      </c>
      <c r="G12" s="15">
        <v>11.604374337332386</v>
      </c>
    </row>
    <row r="13" spans="2:7" s="82" customFormat="1">
      <c r="B13" s="158" t="s">
        <v>195</v>
      </c>
      <c r="C13" s="15">
        <v>15.22576589892072</v>
      </c>
      <c r="D13" s="15">
        <v>15.912854367279536</v>
      </c>
      <c r="E13" s="15">
        <v>20.516926028426482</v>
      </c>
      <c r="F13" s="15">
        <v>25.768018663602462</v>
      </c>
      <c r="G13" s="15">
        <v>22.576435041770882</v>
      </c>
    </row>
    <row r="14" spans="2:7" s="82" customFormat="1">
      <c r="B14" s="159" t="s">
        <v>169</v>
      </c>
      <c r="C14" s="15">
        <v>19.857668418864584</v>
      </c>
      <c r="D14" s="15">
        <v>18.433468573828652</v>
      </c>
      <c r="E14" s="15">
        <v>18.438916873384137</v>
      </c>
      <c r="F14" s="15">
        <v>23.084927250365556</v>
      </c>
      <c r="G14" s="15">
        <v>20.185018883557003</v>
      </c>
    </row>
    <row r="15" spans="2:7" s="82" customFormat="1">
      <c r="B15" s="160" t="s">
        <v>170</v>
      </c>
      <c r="C15" s="15">
        <v>16.809633063942943</v>
      </c>
      <c r="D15" s="15">
        <v>19.923742985842051</v>
      </c>
      <c r="E15" s="15">
        <v>26.723756597031226</v>
      </c>
      <c r="F15" s="15">
        <v>21.990228889521983</v>
      </c>
      <c r="G15" s="15">
        <v>14.552638463662193</v>
      </c>
    </row>
    <row r="16" spans="2:7" s="82" customFormat="1">
      <c r="B16" s="161" t="s">
        <v>196</v>
      </c>
      <c r="C16" s="15">
        <v>27.182840347108829</v>
      </c>
      <c r="D16" s="15">
        <v>22.465847554701256</v>
      </c>
      <c r="E16" s="15">
        <v>21.983486842766698</v>
      </c>
      <c r="F16" s="15">
        <v>13.771689596411216</v>
      </c>
      <c r="G16" s="15">
        <v>14.59613565901204</v>
      </c>
    </row>
    <row r="17" spans="2:7" s="82" customFormat="1">
      <c r="B17" s="161" t="s">
        <v>197</v>
      </c>
      <c r="C17" s="15">
        <v>13.628940447670184</v>
      </c>
      <c r="D17" s="15">
        <v>22.535564898794558</v>
      </c>
      <c r="E17" s="15">
        <v>22.443459736182486</v>
      </c>
      <c r="F17" s="15">
        <v>21.414656687610531</v>
      </c>
      <c r="G17" s="15">
        <v>19.977378229742097</v>
      </c>
    </row>
    <row r="18" spans="2:7" s="82" customFormat="1">
      <c r="B18" s="161" t="s">
        <v>198</v>
      </c>
      <c r="C18" s="15">
        <v>15.96347931489805</v>
      </c>
      <c r="D18" s="15">
        <v>19.520319563888815</v>
      </c>
      <c r="E18" s="15">
        <v>22.100855110024842</v>
      </c>
      <c r="F18" s="15">
        <v>23.427361498956465</v>
      </c>
      <c r="G18" s="15">
        <v>18.987984512231996</v>
      </c>
    </row>
    <row r="19" spans="2:7" s="82" customFormat="1">
      <c r="B19" s="161" t="s">
        <v>216</v>
      </c>
      <c r="C19" s="15">
        <v>25.45806140685989</v>
      </c>
      <c r="D19" s="15">
        <v>23.161655098899452</v>
      </c>
      <c r="E19" s="15">
        <v>23.860419927346122</v>
      </c>
      <c r="F19" s="15">
        <v>15.150127083401204</v>
      </c>
      <c r="G19" s="15">
        <v>12.369736483493389</v>
      </c>
    </row>
    <row r="20" spans="2:7" s="82" customFormat="1">
      <c r="B20" s="161" t="s">
        <v>199</v>
      </c>
      <c r="C20" s="15">
        <v>13.703144541509317</v>
      </c>
      <c r="D20" s="15">
        <v>15.68004481165879</v>
      </c>
      <c r="E20" s="15">
        <v>19.032757533792676</v>
      </c>
      <c r="F20" s="15">
        <v>24.048192525401902</v>
      </c>
      <c r="G20" s="15">
        <v>27.535860587638155</v>
      </c>
    </row>
    <row r="21" spans="2:7" s="82" customFormat="1">
      <c r="B21" s="161" t="s">
        <v>57</v>
      </c>
      <c r="C21" s="15">
        <v>21.950123295873858</v>
      </c>
      <c r="D21" s="15">
        <v>22.079594047164154</v>
      </c>
      <c r="E21" s="15">
        <v>20.781292384221739</v>
      </c>
      <c r="F21" s="15">
        <v>20.955433838661552</v>
      </c>
      <c r="G21" s="15">
        <v>14.233556434078691</v>
      </c>
    </row>
    <row r="22" spans="2:7" s="82" customFormat="1">
      <c r="B22" s="161" t="s">
        <v>200</v>
      </c>
      <c r="C22" s="15">
        <v>28.36975078805677</v>
      </c>
      <c r="D22" s="15">
        <v>31.979223136066786</v>
      </c>
      <c r="E22" s="15">
        <v>18.9887390045748</v>
      </c>
      <c r="F22" s="15">
        <v>12.708605285147808</v>
      </c>
      <c r="G22" s="15">
        <v>7.9536817861539566</v>
      </c>
    </row>
    <row r="23" spans="2:7" s="82" customFormat="1">
      <c r="B23" s="161" t="s">
        <v>201</v>
      </c>
      <c r="C23" s="15">
        <v>18.769218727446511</v>
      </c>
      <c r="D23" s="15">
        <v>21.870792595092237</v>
      </c>
      <c r="E23" s="15">
        <v>23.063957343493936</v>
      </c>
      <c r="F23" s="15">
        <v>21.718902026044194</v>
      </c>
      <c r="G23" s="15">
        <v>14.577129307923217</v>
      </c>
    </row>
    <row r="24" spans="2:7" s="82" customFormat="1">
      <c r="B24" s="161" t="s">
        <v>171</v>
      </c>
      <c r="C24" s="276">
        <v>14.313163539646196</v>
      </c>
      <c r="D24" s="276">
        <v>15.848600826385521</v>
      </c>
      <c r="E24" s="276">
        <v>17.481567273637374</v>
      </c>
      <c r="F24" s="276">
        <v>21.023126441818196</v>
      </c>
      <c r="G24" s="276">
        <v>31.333541918512623</v>
      </c>
    </row>
    <row r="25" spans="2:7" s="82" customFormat="1">
      <c r="B25" s="161" t="s">
        <v>172</v>
      </c>
      <c r="C25" s="15">
        <v>25.815423081215378</v>
      </c>
      <c r="D25" s="15">
        <v>23.237988010176505</v>
      </c>
      <c r="E25" s="15">
        <v>23.07710450490131</v>
      </c>
      <c r="F25" s="15">
        <v>17.03266465446703</v>
      </c>
      <c r="G25" s="15">
        <v>10.836819749240336</v>
      </c>
    </row>
    <row r="26" spans="2:7" s="82" customFormat="1">
      <c r="B26" s="161" t="s">
        <v>173</v>
      </c>
      <c r="C26" s="15">
        <v>9.371183734534883</v>
      </c>
      <c r="D26" s="15">
        <v>12.120922857021963</v>
      </c>
      <c r="E26" s="15">
        <v>16.102604189019551</v>
      </c>
      <c r="F26" s="15">
        <v>30.801523980876873</v>
      </c>
      <c r="G26" s="15">
        <v>31.603765238546746</v>
      </c>
    </row>
    <row r="27" spans="2:7" s="82" customFormat="1">
      <c r="B27" s="161" t="s">
        <v>202</v>
      </c>
      <c r="C27" s="15">
        <v>10.786703236115873</v>
      </c>
      <c r="D27" s="15">
        <v>13.882566724702633</v>
      </c>
      <c r="E27" s="15">
        <v>15.757898571339968</v>
      </c>
      <c r="F27" s="15">
        <v>24.588443074153808</v>
      </c>
      <c r="G27" s="15">
        <v>34.984388393688022</v>
      </c>
    </row>
    <row r="28" spans="2:7" s="82" customFormat="1">
      <c r="B28" s="161" t="s">
        <v>174</v>
      </c>
      <c r="C28" s="15">
        <v>14.897060724802239</v>
      </c>
      <c r="D28" s="15">
        <v>18.564387100223055</v>
      </c>
      <c r="E28" s="15">
        <v>21.010722212431062</v>
      </c>
      <c r="F28" s="15">
        <v>24.707627230189789</v>
      </c>
      <c r="G28" s="15">
        <v>20.820202732353771</v>
      </c>
    </row>
    <row r="29" spans="2:7" s="82" customFormat="1">
      <c r="B29" s="161" t="s">
        <v>148</v>
      </c>
      <c r="C29" s="15">
        <v>30.74612462562958</v>
      </c>
      <c r="D29" s="15">
        <v>25.076930752953455</v>
      </c>
      <c r="E29" s="15">
        <v>13.294729147732435</v>
      </c>
      <c r="F29" s="15">
        <v>8.4771150486974527</v>
      </c>
      <c r="G29" s="15">
        <v>22.405100424986916</v>
      </c>
    </row>
    <row r="30" spans="2:7" s="82" customFormat="1">
      <c r="B30" s="161" t="s">
        <v>149</v>
      </c>
      <c r="C30" s="15">
        <v>29.950836414886172</v>
      </c>
      <c r="D30" s="15">
        <v>16.526115227063887</v>
      </c>
      <c r="E30" s="15">
        <v>11.999514216722915</v>
      </c>
      <c r="F30" s="15">
        <v>15.666737726074798</v>
      </c>
      <c r="G30" s="15">
        <v>25.856796415252283</v>
      </c>
    </row>
    <row r="31" spans="2:7" s="82" customFormat="1">
      <c r="B31" s="85"/>
      <c r="C31" s="85"/>
      <c r="D31" s="85"/>
      <c r="E31" s="85"/>
      <c r="F31" s="85"/>
      <c r="G31" s="85"/>
    </row>
    <row r="32" spans="2:7" s="82" customFormat="1">
      <c r="B32" s="86"/>
      <c r="C32" s="86"/>
      <c r="D32" s="86"/>
      <c r="E32" s="86"/>
      <c r="F32" s="86"/>
      <c r="G32" s="86"/>
    </row>
    <row r="33" spans="2:7" s="82" customFormat="1" ht="18.5" customHeight="1">
      <c r="B33" s="391" t="s">
        <v>318</v>
      </c>
      <c r="C33" s="391"/>
      <c r="D33" s="391"/>
      <c r="E33" s="391"/>
      <c r="F33" s="391"/>
      <c r="G33" s="391"/>
    </row>
    <row r="34" spans="2:7" s="82" customFormat="1">
      <c r="B34" s="87"/>
      <c r="C34" s="87"/>
      <c r="D34" s="87"/>
      <c r="E34" s="87"/>
      <c r="F34" s="87"/>
      <c r="G34" s="87"/>
    </row>
    <row r="35" spans="2:7">
      <c r="B35" s="19" t="s">
        <v>488</v>
      </c>
    </row>
    <row r="36" spans="2:7">
      <c r="B36" s="19" t="s">
        <v>160</v>
      </c>
    </row>
  </sheetData>
  <mergeCells count="3">
    <mergeCell ref="B4:G4"/>
    <mergeCell ref="B6:G6"/>
    <mergeCell ref="B33:G33"/>
  </mergeCells>
  <phoneticPr fontId="15" type="noConversion"/>
  <hyperlinks>
    <hyperlink ref="G2" location="Índice!B65" display="ÍNDICE"/>
  </hyperlinks>
  <pageMargins left="0.75" right="0.75" top="1" bottom="1" header="0" footer="0"/>
  <pageSetup paperSize="9" orientation="portrait" horizontalDpi="4294967293"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workbookViewId="0"/>
  </sheetViews>
  <sheetFormatPr baseColWidth="10" defaultColWidth="11.453125" defaultRowHeight="12.5"/>
  <cols>
    <col min="1" max="2" width="1.54296875" style="82" customWidth="1"/>
    <col min="3" max="3" width="34.453125" style="82" customWidth="1"/>
    <col min="4" max="4" width="19.54296875" style="82" customWidth="1"/>
    <col min="5" max="5" width="15" style="82" customWidth="1"/>
    <col min="6" max="16384" width="11.453125" style="82"/>
  </cols>
  <sheetData>
    <row r="1" spans="2:14" ht="36.75" customHeight="1">
      <c r="E1" s="210" t="s">
        <v>167</v>
      </c>
    </row>
    <row r="2" spans="2:14" ht="12.75" customHeight="1"/>
    <row r="3" spans="2:14" s="185" customFormat="1" ht="21" customHeight="1">
      <c r="B3" s="215"/>
      <c r="C3" s="34" t="s">
        <v>208</v>
      </c>
      <c r="D3" s="8"/>
      <c r="E3" s="8"/>
      <c r="F3" s="8"/>
      <c r="G3" s="8"/>
      <c r="H3" s="8"/>
      <c r="I3" s="8"/>
      <c r="J3" s="8"/>
      <c r="K3" s="8"/>
      <c r="L3" s="8"/>
      <c r="M3" s="8"/>
      <c r="N3" s="90"/>
    </row>
    <row r="4" spans="2:14" s="74" customFormat="1" ht="18.75" customHeight="1" thickBot="1">
      <c r="C4" s="372" t="s">
        <v>298</v>
      </c>
      <c r="D4" s="372"/>
      <c r="E4" s="372"/>
      <c r="F4" s="225"/>
      <c r="G4" s="225"/>
      <c r="H4" s="225"/>
      <c r="I4" s="225"/>
      <c r="J4" s="225"/>
      <c r="K4" s="225"/>
      <c r="L4" s="225"/>
      <c r="M4" s="224"/>
      <c r="N4" s="92"/>
    </row>
    <row r="5" spans="2:14" ht="13" thickTop="1"/>
    <row r="6" spans="2:14" ht="15.25" customHeight="1">
      <c r="C6" s="374" t="s">
        <v>363</v>
      </c>
      <c r="D6" s="374"/>
      <c r="E6" s="374"/>
      <c r="F6" s="291"/>
      <c r="G6" s="291"/>
      <c r="H6" s="291"/>
      <c r="I6" s="291"/>
      <c r="J6" s="291"/>
      <c r="K6" s="291"/>
      <c r="L6" s="291"/>
      <c r="M6" s="291"/>
    </row>
    <row r="7" spans="2:14" ht="12.75" customHeight="1"/>
    <row r="8" spans="2:14" ht="15" customHeight="1">
      <c r="C8" s="82" t="s">
        <v>230</v>
      </c>
    </row>
    <row r="9" spans="2:14" ht="15" customHeight="1">
      <c r="C9" s="193" t="s">
        <v>211</v>
      </c>
      <c r="D9" s="193" t="s">
        <v>92</v>
      </c>
      <c r="E9" s="193" t="s">
        <v>158</v>
      </c>
    </row>
    <row r="10" spans="2:14" s="196" customFormat="1">
      <c r="C10" s="195"/>
    </row>
    <row r="11" spans="2:14">
      <c r="C11" s="154" t="s">
        <v>184</v>
      </c>
      <c r="D11" s="82">
        <v>7459.0909000000001</v>
      </c>
      <c r="E11" s="82">
        <v>6282.9</v>
      </c>
    </row>
    <row r="12" spans="2:14">
      <c r="C12" s="154" t="s">
        <v>185</v>
      </c>
      <c r="D12" s="82">
        <v>10892.12</v>
      </c>
      <c r="E12" s="82">
        <v>9215.6</v>
      </c>
    </row>
    <row r="13" spans="2:14">
      <c r="C13" s="154" t="s">
        <v>186</v>
      </c>
      <c r="D13" s="82">
        <v>13672.332399999999</v>
      </c>
      <c r="E13" s="82">
        <v>11488.5</v>
      </c>
    </row>
    <row r="14" spans="2:14">
      <c r="C14" s="154" t="s">
        <v>187</v>
      </c>
      <c r="D14" s="82">
        <v>16136.7778</v>
      </c>
      <c r="E14" s="82">
        <v>13696.5</v>
      </c>
    </row>
    <row r="15" spans="2:14">
      <c r="C15" s="154" t="s">
        <v>188</v>
      </c>
      <c r="D15" s="82">
        <v>19206.166700000002</v>
      </c>
      <c r="E15" s="82">
        <v>15892</v>
      </c>
    </row>
    <row r="16" spans="2:14">
      <c r="C16" s="154" t="s">
        <v>0</v>
      </c>
      <c r="D16" s="82">
        <v>22553.117600000001</v>
      </c>
      <c r="E16" s="82">
        <v>18418.099999999999</v>
      </c>
    </row>
    <row r="17" spans="3:5">
      <c r="C17" s="154" t="s">
        <v>189</v>
      </c>
      <c r="D17" s="82">
        <v>26171.68</v>
      </c>
      <c r="E17" s="82">
        <v>21469.7</v>
      </c>
    </row>
    <row r="18" spans="3:5">
      <c r="C18" s="154" t="s">
        <v>190</v>
      </c>
      <c r="D18" s="82">
        <v>31444.333299999998</v>
      </c>
      <c r="E18" s="82">
        <v>25461.200000000001</v>
      </c>
    </row>
    <row r="19" spans="3:5">
      <c r="C19" s="154" t="s">
        <v>191</v>
      </c>
      <c r="D19" s="82">
        <v>38691.722199999997</v>
      </c>
      <c r="E19" s="82">
        <v>32059.3</v>
      </c>
    </row>
    <row r="20" spans="3:5">
      <c r="C20" s="228"/>
      <c r="D20" s="228"/>
      <c r="E20" s="228"/>
    </row>
    <row r="22" spans="3:5" ht="18" customHeight="1">
      <c r="C22" s="391" t="s">
        <v>319</v>
      </c>
      <c r="D22" s="391"/>
      <c r="E22" s="391"/>
    </row>
    <row r="24" spans="3:5">
      <c r="C24" s="19" t="s">
        <v>488</v>
      </c>
    </row>
    <row r="25" spans="3:5">
      <c r="C25" s="19" t="s">
        <v>160</v>
      </c>
    </row>
  </sheetData>
  <mergeCells count="3">
    <mergeCell ref="C4:E4"/>
    <mergeCell ref="C6:E6"/>
    <mergeCell ref="C22:E22"/>
  </mergeCells>
  <hyperlinks>
    <hyperlink ref="E1" location="Índice!B66" display="ÍNDICE"/>
  </hyperlinks>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dimension ref="B1:M37"/>
  <sheetViews>
    <sheetView workbookViewId="0"/>
  </sheetViews>
  <sheetFormatPr baseColWidth="10" defaultColWidth="11.453125" defaultRowHeight="12.5"/>
  <cols>
    <col min="1" max="1" width="1.54296875" style="1" customWidth="1"/>
    <col min="2" max="2" width="36.81640625" style="1" customWidth="1"/>
    <col min="3" max="3" width="15.54296875" style="1" customWidth="1"/>
    <col min="4" max="4" width="26.54296875" style="1" customWidth="1"/>
    <col min="5" max="5" width="30" style="1" customWidth="1"/>
    <col min="6" max="16384" width="11.453125" style="1"/>
  </cols>
  <sheetData>
    <row r="1" spans="2:13" s="49" customFormat="1" ht="31.5" customHeight="1">
      <c r="D1" s="210" t="s">
        <v>167</v>
      </c>
    </row>
    <row r="2" spans="2:13" ht="12.75" customHeight="1"/>
    <row r="3" spans="2:13" ht="21" customHeight="1">
      <c r="B3" s="34" t="s">
        <v>137</v>
      </c>
      <c r="C3" s="8"/>
      <c r="D3" s="8"/>
      <c r="E3" s="8"/>
      <c r="F3" s="8"/>
      <c r="G3" s="8"/>
      <c r="H3" s="8"/>
      <c r="I3" s="8"/>
      <c r="J3" s="8"/>
      <c r="K3" s="8"/>
      <c r="L3" s="8"/>
      <c r="M3" s="90"/>
    </row>
    <row r="4" spans="2:13" s="74" customFormat="1" ht="36" customHeight="1" thickBot="1">
      <c r="B4" s="371" t="s">
        <v>263</v>
      </c>
      <c r="C4" s="372"/>
      <c r="D4" s="372"/>
      <c r="E4" s="92"/>
      <c r="F4" s="92"/>
      <c r="G4" s="92"/>
      <c r="H4" s="92"/>
      <c r="I4" s="92"/>
      <c r="J4" s="92"/>
      <c r="K4" s="92"/>
      <c r="L4" s="92"/>
      <c r="M4" s="92"/>
    </row>
    <row r="5" spans="2:13" ht="15" customHeight="1" thickTop="1">
      <c r="E5" s="92"/>
      <c r="F5" s="92"/>
      <c r="G5" s="92"/>
      <c r="H5" s="92"/>
      <c r="I5" s="92"/>
      <c r="J5" s="92"/>
      <c r="K5" s="92"/>
      <c r="L5" s="92"/>
      <c r="M5" s="92"/>
    </row>
    <row r="6" spans="2:13" s="5" customFormat="1" ht="17.5">
      <c r="B6" s="382" t="s">
        <v>368</v>
      </c>
      <c r="C6" s="383"/>
      <c r="D6" s="383"/>
      <c r="E6" s="92"/>
      <c r="F6" s="92"/>
      <c r="G6" s="92"/>
      <c r="H6" s="92"/>
      <c r="I6" s="92"/>
      <c r="J6" s="92"/>
      <c r="K6" s="92"/>
      <c r="L6" s="92"/>
      <c r="M6" s="92"/>
    </row>
    <row r="7" spans="2:13" s="39" customFormat="1" ht="12.75" customHeight="1">
      <c r="B7" s="389"/>
      <c r="C7" s="389"/>
      <c r="D7" s="389"/>
      <c r="E7" s="232"/>
      <c r="F7" s="177"/>
      <c r="G7" s="177"/>
    </row>
    <row r="8" spans="2:13" s="39" customFormat="1" ht="15" customHeight="1">
      <c r="B8" s="98" t="s">
        <v>91</v>
      </c>
      <c r="C8" s="2"/>
      <c r="D8" s="2"/>
      <c r="E8" s="177"/>
      <c r="F8" s="177"/>
      <c r="G8" s="177"/>
    </row>
    <row r="9" spans="2:13" s="97" customFormat="1" ht="27.75" customHeight="1">
      <c r="B9" s="96" t="s">
        <v>211</v>
      </c>
      <c r="C9" s="163" t="s">
        <v>7</v>
      </c>
      <c r="D9" s="68" t="s">
        <v>136</v>
      </c>
      <c r="E9" s="177"/>
      <c r="F9" s="233"/>
      <c r="G9" s="233"/>
    </row>
    <row r="10" spans="2:13" ht="13">
      <c r="B10" s="48"/>
      <c r="C10" s="53"/>
      <c r="D10" s="53"/>
      <c r="E10" s="177"/>
      <c r="F10" s="197"/>
      <c r="G10" s="197"/>
    </row>
    <row r="11" spans="2:13" s="82" customFormat="1">
      <c r="B11" s="20" t="s">
        <v>88</v>
      </c>
      <c r="C11" s="239"/>
      <c r="D11" s="239"/>
      <c r="E11" s="234"/>
      <c r="F11" s="196"/>
      <c r="G11" s="196"/>
    </row>
    <row r="12" spans="2:13" s="82" customFormat="1">
      <c r="B12" s="21" t="s">
        <v>118</v>
      </c>
      <c r="C12" s="115">
        <v>15.191029592833313</v>
      </c>
      <c r="D12" s="115">
        <v>14.462548527914736</v>
      </c>
      <c r="E12" s="196"/>
      <c r="F12" s="196"/>
      <c r="G12" s="196"/>
    </row>
    <row r="13" spans="2:13" s="82" customFormat="1">
      <c r="B13" s="152" t="s">
        <v>116</v>
      </c>
      <c r="C13" s="29">
        <v>18.849394964552406</v>
      </c>
      <c r="D13" s="29">
        <v>20.502277695437346</v>
      </c>
      <c r="E13" s="196"/>
      <c r="F13" s="196"/>
      <c r="G13" s="196"/>
    </row>
    <row r="14" spans="2:13" s="82" customFormat="1">
      <c r="B14" s="152" t="s">
        <v>117</v>
      </c>
      <c r="C14" s="29">
        <v>17.926324770738262</v>
      </c>
      <c r="D14" s="29">
        <v>17.845483591980535</v>
      </c>
    </row>
    <row r="15" spans="2:13" s="82" customFormat="1">
      <c r="B15" s="152" t="s">
        <v>119</v>
      </c>
      <c r="C15" s="29">
        <v>15.056559172000735</v>
      </c>
      <c r="D15" s="29">
        <v>15.638147878284663</v>
      </c>
    </row>
    <row r="16" spans="2:13" s="82" customFormat="1">
      <c r="B16" s="152" t="s">
        <v>120</v>
      </c>
      <c r="C16" s="29">
        <v>13.542503735382933</v>
      </c>
      <c r="D16" s="29">
        <v>12.477156438940542</v>
      </c>
    </row>
    <row r="17" spans="2:5" s="82" customFormat="1">
      <c r="B17" s="152" t="s">
        <v>121</v>
      </c>
      <c r="C17" s="29">
        <v>12.471499359355457</v>
      </c>
      <c r="D17" s="29">
        <v>7.950412025526572</v>
      </c>
    </row>
    <row r="18" spans="2:5" s="82" customFormat="1">
      <c r="B18" s="21" t="s">
        <v>90</v>
      </c>
      <c r="C18" s="115"/>
      <c r="D18" s="115"/>
    </row>
    <row r="19" spans="2:5" s="82" customFormat="1">
      <c r="B19" s="21" t="s">
        <v>118</v>
      </c>
      <c r="C19" s="115">
        <v>14.725437256911247</v>
      </c>
      <c r="D19" s="115">
        <v>14.438710525249165</v>
      </c>
    </row>
    <row r="20" spans="2:5" s="82" customFormat="1">
      <c r="B20" s="152" t="s">
        <v>116</v>
      </c>
      <c r="C20" s="29">
        <v>19.7879513296669</v>
      </c>
      <c r="D20" s="29">
        <v>21.474297669263812</v>
      </c>
    </row>
    <row r="21" spans="2:5" s="82" customFormat="1">
      <c r="B21" s="152" t="s">
        <v>117</v>
      </c>
      <c r="C21" s="29">
        <v>16.597914895359771</v>
      </c>
      <c r="D21" s="29">
        <v>16.248808854219494</v>
      </c>
    </row>
    <row r="22" spans="2:5" s="82" customFormat="1">
      <c r="B22" s="152" t="s">
        <v>119</v>
      </c>
      <c r="C22" s="29">
        <v>14.063916055757078</v>
      </c>
      <c r="D22" s="29">
        <v>15.356771563051632</v>
      </c>
    </row>
    <row r="23" spans="2:5" s="82" customFormat="1">
      <c r="B23" s="152" t="s">
        <v>120</v>
      </c>
      <c r="C23" s="29">
        <v>13.250165025399475</v>
      </c>
      <c r="D23" s="29">
        <v>12.473703736539541</v>
      </c>
    </row>
    <row r="24" spans="2:5" s="82" customFormat="1">
      <c r="B24" s="152" t="s">
        <v>121</v>
      </c>
      <c r="C24" s="29">
        <v>11.016470435009138</v>
      </c>
      <c r="D24" s="29">
        <v>7.2310760857054666</v>
      </c>
    </row>
    <row r="25" spans="2:5" s="82" customFormat="1">
      <c r="B25" s="21" t="s">
        <v>89</v>
      </c>
      <c r="C25" s="115"/>
      <c r="D25" s="115"/>
      <c r="E25" s="179"/>
    </row>
    <row r="26" spans="2:5" s="82" customFormat="1">
      <c r="B26" s="21" t="s">
        <v>118</v>
      </c>
      <c r="C26" s="115">
        <v>15.621107158999566</v>
      </c>
      <c r="D26" s="115">
        <v>14.484568199154486</v>
      </c>
    </row>
    <row r="27" spans="2:5" s="82" customFormat="1">
      <c r="B27" s="152" t="s">
        <v>116</v>
      </c>
      <c r="C27" s="29">
        <v>17.856447920019775</v>
      </c>
      <c r="D27" s="29">
        <v>19.473927778360256</v>
      </c>
    </row>
    <row r="28" spans="2:5" s="82" customFormat="1">
      <c r="B28" s="152" t="s">
        <v>117</v>
      </c>
      <c r="C28" s="29">
        <v>19.23022278024461</v>
      </c>
      <c r="D28" s="29">
        <v>19.41269643116734</v>
      </c>
    </row>
    <row r="29" spans="2:5" s="82" customFormat="1">
      <c r="B29" s="152" t="s">
        <v>119</v>
      </c>
      <c r="C29" s="29">
        <v>16.016621849662908</v>
      </c>
      <c r="D29" s="29">
        <v>15.910288886682059</v>
      </c>
    </row>
    <row r="30" spans="2:5" s="82" customFormat="1">
      <c r="B30" s="152" t="s">
        <v>120</v>
      </c>
      <c r="C30" s="29">
        <v>13.812538581602569</v>
      </c>
      <c r="D30" s="29">
        <v>12.480345718806792</v>
      </c>
    </row>
    <row r="31" spans="2:5" s="82" customFormat="1">
      <c r="B31" s="152" t="s">
        <v>121</v>
      </c>
      <c r="C31" s="29">
        <v>13.534304382780913</v>
      </c>
      <c r="D31" s="29">
        <v>8.4758406528068129</v>
      </c>
    </row>
    <row r="32" spans="2:5" s="82" customFormat="1">
      <c r="B32" s="85"/>
      <c r="C32" s="85"/>
      <c r="D32" s="29"/>
    </row>
    <row r="33" spans="2:5" s="82" customFormat="1">
      <c r="B33" s="86"/>
      <c r="C33" s="86"/>
      <c r="D33" s="86"/>
      <c r="E33" s="294"/>
    </row>
    <row r="34" spans="2:5" s="82" customFormat="1" ht="26.25" customHeight="1">
      <c r="B34" s="376" t="s">
        <v>415</v>
      </c>
      <c r="C34" s="376"/>
      <c r="D34" s="376"/>
      <c r="E34" s="267"/>
    </row>
    <row r="35" spans="2:5" ht="11.25" customHeight="1">
      <c r="B35" s="91"/>
    </row>
    <row r="36" spans="2:5">
      <c r="B36" s="19" t="s">
        <v>488</v>
      </c>
    </row>
    <row r="37" spans="2:5">
      <c r="B37" s="19" t="s">
        <v>160</v>
      </c>
    </row>
  </sheetData>
  <mergeCells count="4">
    <mergeCell ref="B4:D4"/>
    <mergeCell ref="B6:D6"/>
    <mergeCell ref="B34:D34"/>
    <mergeCell ref="B7:D7"/>
  </mergeCells>
  <phoneticPr fontId="15"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dimension ref="B1:M28"/>
  <sheetViews>
    <sheetView workbookViewId="0"/>
  </sheetViews>
  <sheetFormatPr baseColWidth="10" defaultColWidth="11.453125" defaultRowHeight="12.5"/>
  <cols>
    <col min="1" max="1" width="1.54296875" style="1" customWidth="1"/>
    <col min="2" max="2" width="36.81640625" style="1" customWidth="1"/>
    <col min="3" max="3" width="24.1796875" style="1" customWidth="1"/>
    <col min="4" max="4" width="22.81640625" style="1" customWidth="1"/>
    <col min="5" max="5" width="21" style="1" customWidth="1"/>
    <col min="6" max="16384" width="11.453125" style="1"/>
  </cols>
  <sheetData>
    <row r="1" spans="2:13" s="49" customFormat="1" ht="40" customHeight="1">
      <c r="D1" s="210" t="s">
        <v>167</v>
      </c>
    </row>
    <row r="2" spans="2:13" ht="12.75" customHeight="1"/>
    <row r="3" spans="2:13" ht="21" customHeight="1">
      <c r="B3" s="34" t="s">
        <v>137</v>
      </c>
      <c r="C3" s="8"/>
      <c r="D3" s="8"/>
      <c r="E3" s="8"/>
      <c r="F3" s="8"/>
      <c r="G3" s="8"/>
      <c r="H3" s="8"/>
      <c r="I3" s="8"/>
      <c r="J3" s="8"/>
      <c r="K3" s="8"/>
      <c r="L3" s="8"/>
      <c r="M3" s="90"/>
    </row>
    <row r="4" spans="2:13" s="74" customFormat="1" ht="35" customHeight="1" thickBot="1">
      <c r="B4" s="371" t="s">
        <v>263</v>
      </c>
      <c r="C4" s="372"/>
      <c r="D4" s="372"/>
      <c r="E4" s="92"/>
      <c r="F4" s="92"/>
      <c r="G4" s="92"/>
      <c r="H4" s="92"/>
      <c r="I4" s="92"/>
      <c r="J4" s="92"/>
      <c r="K4" s="92"/>
      <c r="L4" s="92"/>
      <c r="M4" s="92"/>
    </row>
    <row r="5" spans="2:13" ht="15" customHeight="1" thickTop="1">
      <c r="E5" s="92"/>
      <c r="F5" s="92"/>
      <c r="G5" s="92"/>
      <c r="H5" s="92"/>
      <c r="I5" s="92"/>
      <c r="J5" s="92"/>
      <c r="K5" s="92"/>
      <c r="L5" s="92"/>
      <c r="M5" s="92"/>
    </row>
    <row r="6" spans="2:13" s="5" customFormat="1" ht="33.75" customHeight="1">
      <c r="B6" s="382" t="s">
        <v>469</v>
      </c>
      <c r="C6" s="383"/>
      <c r="D6" s="383"/>
      <c r="E6" s="92"/>
    </row>
    <row r="7" spans="2:13" s="39" customFormat="1" ht="12.75" customHeight="1">
      <c r="B7" s="389"/>
      <c r="C7" s="389"/>
      <c r="D7" s="389"/>
      <c r="E7" s="90"/>
    </row>
    <row r="8" spans="2:13" s="39" customFormat="1" ht="15" customHeight="1">
      <c r="B8" s="98" t="s">
        <v>91</v>
      </c>
      <c r="C8" s="2"/>
      <c r="D8" s="2"/>
    </row>
    <row r="9" spans="2:13" s="97" customFormat="1" ht="25">
      <c r="B9" s="96" t="s">
        <v>211</v>
      </c>
      <c r="C9" s="68" t="s">
        <v>115</v>
      </c>
      <c r="D9" s="68" t="s">
        <v>136</v>
      </c>
      <c r="E9" s="39"/>
      <c r="F9" s="123"/>
    </row>
    <row r="10" spans="2:13" ht="13">
      <c r="B10" s="48"/>
      <c r="C10" s="53"/>
      <c r="D10" s="53"/>
      <c r="F10" s="122"/>
    </row>
    <row r="11" spans="2:13" s="82" customFormat="1">
      <c r="B11" s="20" t="s">
        <v>105</v>
      </c>
      <c r="C11" s="115">
        <v>14.465396837264795</v>
      </c>
      <c r="D11" s="115">
        <v>13.2923732325714</v>
      </c>
    </row>
    <row r="12" spans="2:13" s="82" customFormat="1">
      <c r="B12" s="155" t="s">
        <v>103</v>
      </c>
      <c r="C12" s="29">
        <v>25.435716156244055</v>
      </c>
      <c r="D12" s="29">
        <v>19.546960763665492</v>
      </c>
    </row>
    <row r="13" spans="2:13" s="82" customFormat="1">
      <c r="B13" s="155" t="s">
        <v>25</v>
      </c>
      <c r="C13" s="29">
        <v>18.672231488429777</v>
      </c>
      <c r="D13" s="29">
        <v>18.433499265888933</v>
      </c>
    </row>
    <row r="14" spans="2:13" s="82" customFormat="1">
      <c r="B14" s="155" t="s">
        <v>26</v>
      </c>
      <c r="C14" s="29">
        <v>16.926596935815574</v>
      </c>
      <c r="D14" s="29">
        <v>15.686916959191702</v>
      </c>
    </row>
    <row r="15" spans="2:13" s="82" customFormat="1">
      <c r="B15" s="155" t="s">
        <v>104</v>
      </c>
      <c r="C15" s="29">
        <v>8.2071669267923575</v>
      </c>
      <c r="D15" s="29">
        <v>7.9614602106044243</v>
      </c>
    </row>
    <row r="16" spans="2:13" s="82" customFormat="1">
      <c r="B16" s="155" t="s">
        <v>51</v>
      </c>
      <c r="C16" s="29" t="s">
        <v>52</v>
      </c>
      <c r="D16" s="29" t="s">
        <v>52</v>
      </c>
    </row>
    <row r="17" spans="2:5" s="82" customFormat="1">
      <c r="B17" s="85"/>
      <c r="C17" s="85"/>
      <c r="D17" s="29"/>
    </row>
    <row r="18" spans="2:5" s="82" customFormat="1">
      <c r="B18" s="86"/>
      <c r="C18" s="86"/>
      <c r="D18" s="86"/>
    </row>
    <row r="19" spans="2:5" s="82" customFormat="1" ht="21.75" customHeight="1">
      <c r="B19" s="395" t="s">
        <v>168</v>
      </c>
      <c r="C19" s="395"/>
      <c r="D19" s="395"/>
      <c r="E19" s="294"/>
    </row>
    <row r="20" spans="2:5" s="82" customFormat="1" ht="23.25" customHeight="1">
      <c r="B20" s="376" t="s">
        <v>416</v>
      </c>
      <c r="C20" s="376"/>
      <c r="D20" s="376"/>
      <c r="E20" s="267"/>
    </row>
    <row r="21" spans="2:5" ht="11.25" customHeight="1">
      <c r="B21" s="91"/>
    </row>
    <row r="22" spans="2:5">
      <c r="B22" s="19" t="s">
        <v>488</v>
      </c>
    </row>
    <row r="23" spans="2:5">
      <c r="B23" s="19" t="s">
        <v>160</v>
      </c>
    </row>
    <row r="28" spans="2:5">
      <c r="B28" s="17"/>
    </row>
  </sheetData>
  <mergeCells count="5">
    <mergeCell ref="B4:D4"/>
    <mergeCell ref="B6:D6"/>
    <mergeCell ref="B20:D20"/>
    <mergeCell ref="B19:D19"/>
    <mergeCell ref="B7:D7"/>
  </mergeCells>
  <phoneticPr fontId="15"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dimension ref="B1:M27"/>
  <sheetViews>
    <sheetView workbookViewId="0"/>
  </sheetViews>
  <sheetFormatPr baseColWidth="10" defaultColWidth="11.453125" defaultRowHeight="12.5"/>
  <cols>
    <col min="1" max="1" width="1.54296875" style="1" customWidth="1"/>
    <col min="2" max="2" width="36.81640625" style="1" customWidth="1"/>
    <col min="3" max="3" width="26.54296875" style="1" customWidth="1"/>
    <col min="4" max="4" width="25.54296875" style="1" customWidth="1"/>
    <col min="5" max="5" width="23.81640625" style="1" customWidth="1"/>
    <col min="6" max="16384" width="11.453125" style="1"/>
  </cols>
  <sheetData>
    <row r="1" spans="2:13" s="49" customFormat="1" ht="40" customHeight="1">
      <c r="D1" s="210" t="s">
        <v>167</v>
      </c>
    </row>
    <row r="2" spans="2:13" ht="12.75" customHeight="1"/>
    <row r="3" spans="2:13" ht="21" customHeight="1">
      <c r="B3" s="34" t="s">
        <v>137</v>
      </c>
      <c r="C3" s="8"/>
      <c r="D3" s="8"/>
      <c r="E3" s="8"/>
      <c r="F3" s="8"/>
      <c r="G3" s="8"/>
      <c r="H3" s="8"/>
      <c r="I3" s="8"/>
      <c r="J3" s="8"/>
      <c r="K3" s="8"/>
      <c r="L3" s="8"/>
      <c r="M3" s="90"/>
    </row>
    <row r="4" spans="2:13" s="74" customFormat="1" ht="34.5" customHeight="1" thickBot="1">
      <c r="B4" s="371" t="s">
        <v>263</v>
      </c>
      <c r="C4" s="372"/>
      <c r="D4" s="372"/>
      <c r="E4" s="39"/>
      <c r="F4" s="39"/>
      <c r="G4" s="39"/>
      <c r="H4" s="39"/>
      <c r="I4" s="39"/>
      <c r="J4" s="39"/>
      <c r="K4" s="39"/>
      <c r="L4" s="39"/>
      <c r="M4" s="92"/>
    </row>
    <row r="5" spans="2:13" ht="15" customHeight="1" thickTop="1">
      <c r="E5" s="39"/>
      <c r="F5" s="39"/>
      <c r="G5" s="39"/>
      <c r="H5" s="39"/>
      <c r="I5" s="39"/>
      <c r="J5" s="39"/>
      <c r="K5" s="39"/>
      <c r="L5" s="39"/>
    </row>
    <row r="6" spans="2:13" s="5" customFormat="1" ht="28.5" customHeight="1">
      <c r="B6" s="382" t="s">
        <v>372</v>
      </c>
      <c r="C6" s="383"/>
      <c r="D6" s="383"/>
      <c r="E6" s="92"/>
    </row>
    <row r="7" spans="2:13" s="39" customFormat="1" ht="12.75" customHeight="1">
      <c r="B7" s="389"/>
      <c r="C7" s="389"/>
      <c r="D7" s="389"/>
      <c r="E7" s="90"/>
    </row>
    <row r="8" spans="2:13" s="39" customFormat="1" ht="15" customHeight="1">
      <c r="B8" s="98" t="s">
        <v>91</v>
      </c>
      <c r="C8" s="2"/>
      <c r="D8" s="2"/>
    </row>
    <row r="9" spans="2:13" s="97" customFormat="1" ht="25">
      <c r="B9" s="96" t="s">
        <v>211</v>
      </c>
      <c r="C9" s="163" t="s">
        <v>7</v>
      </c>
      <c r="D9" s="163" t="s">
        <v>8</v>
      </c>
      <c r="E9" s="1"/>
    </row>
    <row r="10" spans="2:13" ht="13">
      <c r="B10" s="48"/>
      <c r="C10" s="53"/>
      <c r="D10" s="53"/>
    </row>
    <row r="11" spans="2:13" s="82" customFormat="1">
      <c r="B11" s="20" t="s">
        <v>105</v>
      </c>
      <c r="C11" s="275">
        <v>14.465396837264795</v>
      </c>
      <c r="D11" s="275">
        <v>13.292373232571387</v>
      </c>
    </row>
    <row r="12" spans="2:13" s="82" customFormat="1">
      <c r="B12" s="155" t="s">
        <v>83</v>
      </c>
      <c r="C12" s="29">
        <v>10.839023352639117</v>
      </c>
      <c r="D12" s="29">
        <v>11.028537109255842</v>
      </c>
    </row>
    <row r="13" spans="2:13" s="82" customFormat="1">
      <c r="B13" s="155" t="s">
        <v>84</v>
      </c>
      <c r="C13" s="29">
        <v>28.393151508178704</v>
      </c>
      <c r="D13" s="29">
        <v>29.042101204924876</v>
      </c>
    </row>
    <row r="14" spans="2:13" s="82" customFormat="1">
      <c r="B14" s="155" t="s">
        <v>85</v>
      </c>
      <c r="C14" s="29">
        <v>8.8924374082920981</v>
      </c>
      <c r="D14" s="29">
        <v>5.5184487941882781</v>
      </c>
    </row>
    <row r="15" spans="2:13" s="82" customFormat="1">
      <c r="B15" s="155" t="s">
        <v>86</v>
      </c>
      <c r="C15" s="29">
        <v>23.03818375448115</v>
      </c>
      <c r="D15" s="29">
        <v>19.237103127080275</v>
      </c>
    </row>
    <row r="16" spans="2:13" s="82" customFormat="1">
      <c r="B16" s="155" t="s">
        <v>51</v>
      </c>
      <c r="C16" s="29" t="s">
        <v>52</v>
      </c>
      <c r="D16" s="29" t="s">
        <v>52</v>
      </c>
    </row>
    <row r="17" spans="2:5" s="82" customFormat="1">
      <c r="B17" s="85"/>
      <c r="C17" s="85"/>
      <c r="D17" s="29"/>
    </row>
    <row r="18" spans="2:5" s="82" customFormat="1">
      <c r="B18" s="86"/>
      <c r="C18" s="86"/>
      <c r="D18" s="86"/>
      <c r="E18" s="294"/>
    </row>
    <row r="19" spans="2:5" s="82" customFormat="1" ht="23.25" customHeight="1">
      <c r="B19" s="376" t="s">
        <v>415</v>
      </c>
      <c r="C19" s="376"/>
      <c r="D19" s="376"/>
      <c r="E19" s="267"/>
    </row>
    <row r="20" spans="2:5" ht="11.25" customHeight="1">
      <c r="B20" s="91"/>
    </row>
    <row r="21" spans="2:5">
      <c r="B21" s="19" t="s">
        <v>488</v>
      </c>
    </row>
    <row r="22" spans="2:5">
      <c r="B22" s="19" t="s">
        <v>160</v>
      </c>
    </row>
    <row r="27" spans="2:5">
      <c r="B27" s="17"/>
    </row>
  </sheetData>
  <mergeCells count="4">
    <mergeCell ref="B4:D4"/>
    <mergeCell ref="B6:D6"/>
    <mergeCell ref="B19:D19"/>
    <mergeCell ref="B7:D7"/>
  </mergeCells>
  <phoneticPr fontId="15"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dimension ref="B1:M25"/>
  <sheetViews>
    <sheetView workbookViewId="0"/>
  </sheetViews>
  <sheetFormatPr baseColWidth="10" defaultColWidth="11.453125" defaultRowHeight="12.5"/>
  <cols>
    <col min="1" max="1" width="1.54296875" style="1" customWidth="1"/>
    <col min="2" max="2" width="36.81640625" style="1" customWidth="1"/>
    <col min="3" max="3" width="19" style="1" customWidth="1"/>
    <col min="4" max="4" width="22.81640625" style="1" customWidth="1"/>
    <col min="5" max="5" width="28.54296875" style="1" customWidth="1"/>
    <col min="6" max="16384" width="11.453125" style="1"/>
  </cols>
  <sheetData>
    <row r="1" spans="2:13" s="49" customFormat="1" ht="40" customHeight="1">
      <c r="D1" s="210" t="s">
        <v>167</v>
      </c>
    </row>
    <row r="2" spans="2:13" ht="12.75" customHeight="1"/>
    <row r="3" spans="2:13" ht="21" customHeight="1">
      <c r="B3" s="34" t="s">
        <v>137</v>
      </c>
      <c r="C3" s="8"/>
      <c r="D3" s="8"/>
      <c r="E3" s="8"/>
      <c r="F3" s="8"/>
      <c r="G3" s="8"/>
      <c r="H3" s="8"/>
      <c r="I3" s="8"/>
      <c r="J3" s="8"/>
      <c r="K3" s="8"/>
      <c r="L3" s="8"/>
      <c r="M3" s="90"/>
    </row>
    <row r="4" spans="2:13" s="74" customFormat="1" ht="39" customHeight="1" thickBot="1">
      <c r="B4" s="371" t="s">
        <v>263</v>
      </c>
      <c r="C4" s="372"/>
      <c r="D4" s="372"/>
      <c r="E4" s="8"/>
      <c r="F4" s="8"/>
      <c r="G4" s="8"/>
      <c r="H4" s="8"/>
      <c r="I4" s="8"/>
      <c r="J4" s="8"/>
      <c r="K4" s="8"/>
      <c r="L4" s="8"/>
      <c r="M4" s="92"/>
    </row>
    <row r="5" spans="2:13" ht="15" customHeight="1" thickTop="1">
      <c r="E5" s="8"/>
      <c r="F5" s="8"/>
      <c r="G5" s="8"/>
      <c r="H5" s="8"/>
      <c r="I5" s="8"/>
      <c r="J5" s="8"/>
      <c r="K5" s="8"/>
      <c r="L5" s="8"/>
    </row>
    <row r="6" spans="2:13" s="5" customFormat="1" ht="27" customHeight="1">
      <c r="B6" s="382" t="s">
        <v>371</v>
      </c>
      <c r="C6" s="383"/>
      <c r="D6" s="383"/>
      <c r="E6" s="92"/>
    </row>
    <row r="7" spans="2:13" s="39" customFormat="1" ht="12.75" customHeight="1">
      <c r="B7" s="389"/>
      <c r="C7" s="389"/>
      <c r="D7" s="389"/>
      <c r="E7" s="90"/>
    </row>
    <row r="8" spans="2:13" s="39" customFormat="1" ht="15" customHeight="1">
      <c r="B8" s="98" t="s">
        <v>91</v>
      </c>
      <c r="C8" s="2"/>
      <c r="D8" s="2"/>
    </row>
    <row r="9" spans="2:13" s="97" customFormat="1" ht="27">
      <c r="B9" s="96" t="s">
        <v>211</v>
      </c>
      <c r="C9" s="163" t="s">
        <v>7</v>
      </c>
      <c r="D9" s="68" t="s">
        <v>136</v>
      </c>
      <c r="E9" s="1"/>
    </row>
    <row r="10" spans="2:13" ht="13">
      <c r="B10" s="48"/>
      <c r="C10" s="53"/>
      <c r="D10" s="53"/>
    </row>
    <row r="11" spans="2:13" s="82" customFormat="1">
      <c r="B11" s="20" t="s">
        <v>105</v>
      </c>
      <c r="C11" s="275">
        <v>14.465396837264795</v>
      </c>
      <c r="D11" s="275">
        <v>13.292373232571387</v>
      </c>
    </row>
    <row r="12" spans="2:13" s="82" customFormat="1">
      <c r="B12" s="155" t="s">
        <v>158</v>
      </c>
      <c r="C12" s="29">
        <v>10.099534117129958</v>
      </c>
      <c r="D12" s="29">
        <v>8.218157568578663</v>
      </c>
    </row>
    <row r="13" spans="2:13" s="82" customFormat="1">
      <c r="B13" s="155" t="s">
        <v>99</v>
      </c>
      <c r="C13" s="29">
        <v>34.538451336085053</v>
      </c>
      <c r="D13" s="29">
        <v>39.98290001588844</v>
      </c>
    </row>
    <row r="14" spans="2:13" s="82" customFormat="1">
      <c r="B14" s="155" t="s">
        <v>159</v>
      </c>
      <c r="C14" s="29">
        <v>54.924992378094743</v>
      </c>
      <c r="D14" s="29">
        <v>58.836223237514901</v>
      </c>
    </row>
    <row r="15" spans="2:13" s="82" customFormat="1">
      <c r="B15" s="85"/>
      <c r="C15" s="85"/>
      <c r="D15" s="29"/>
    </row>
    <row r="16" spans="2:13" s="82" customFormat="1">
      <c r="B16" s="86"/>
      <c r="C16" s="86"/>
      <c r="D16" s="86"/>
      <c r="E16" s="294"/>
    </row>
    <row r="17" spans="2:5" s="82" customFormat="1" ht="22.5" customHeight="1">
      <c r="B17" s="376" t="s">
        <v>415</v>
      </c>
      <c r="C17" s="376"/>
      <c r="D17" s="376"/>
      <c r="E17" s="267"/>
    </row>
    <row r="18" spans="2:5" ht="11.25" customHeight="1">
      <c r="B18" s="91"/>
    </row>
    <row r="19" spans="2:5">
      <c r="B19" s="19" t="s">
        <v>488</v>
      </c>
    </row>
    <row r="20" spans="2:5">
      <c r="B20" s="19" t="s">
        <v>160</v>
      </c>
    </row>
    <row r="25" spans="2:5">
      <c r="B25" s="17"/>
    </row>
  </sheetData>
  <mergeCells count="4">
    <mergeCell ref="B4:D4"/>
    <mergeCell ref="B6:D6"/>
    <mergeCell ref="B17:D17"/>
    <mergeCell ref="B7:D7"/>
  </mergeCells>
  <phoneticPr fontId="15"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dimension ref="B1:M25"/>
  <sheetViews>
    <sheetView workbookViewId="0"/>
  </sheetViews>
  <sheetFormatPr baseColWidth="10" defaultColWidth="11.453125" defaultRowHeight="12.5"/>
  <cols>
    <col min="1" max="1" width="1.54296875" style="1" customWidth="1"/>
    <col min="2" max="2" width="38.453125" style="1" customWidth="1"/>
    <col min="3" max="3" width="24.453125" style="1" customWidth="1"/>
    <col min="4" max="4" width="22.54296875" style="1" customWidth="1"/>
    <col min="5" max="5" width="24.1796875" style="1" customWidth="1"/>
    <col min="6" max="16384" width="11.453125" style="1"/>
  </cols>
  <sheetData>
    <row r="1" spans="2:13" s="49" customFormat="1" ht="40" customHeight="1">
      <c r="D1" s="210" t="s">
        <v>167</v>
      </c>
    </row>
    <row r="2" spans="2:13" ht="12.75" customHeight="1"/>
    <row r="3" spans="2:13" ht="21" customHeight="1">
      <c r="B3" s="34" t="s">
        <v>137</v>
      </c>
      <c r="C3" s="8"/>
      <c r="D3" s="8"/>
      <c r="M3" s="90"/>
    </row>
    <row r="4" spans="2:13" s="74" customFormat="1" ht="39.75" customHeight="1" thickBot="1">
      <c r="B4" s="371" t="s">
        <v>263</v>
      </c>
      <c r="C4" s="372"/>
      <c r="D4" s="372"/>
      <c r="E4" s="1"/>
      <c r="F4" s="1"/>
      <c r="G4" s="1"/>
      <c r="H4" s="1"/>
      <c r="I4" s="1"/>
      <c r="J4" s="1"/>
      <c r="K4" s="1"/>
      <c r="L4" s="1"/>
      <c r="M4" s="92"/>
    </row>
    <row r="5" spans="2:13" ht="15" customHeight="1" thickTop="1"/>
    <row r="6" spans="2:13" s="5" customFormat="1" ht="17.5">
      <c r="B6" s="382" t="s">
        <v>370</v>
      </c>
      <c r="C6" s="383"/>
      <c r="D6" s="383"/>
      <c r="E6" s="92"/>
    </row>
    <row r="7" spans="2:13" s="39" customFormat="1" ht="12.75" customHeight="1">
      <c r="B7" s="389"/>
      <c r="C7" s="389"/>
      <c r="D7" s="389"/>
      <c r="E7" s="90"/>
    </row>
    <row r="8" spans="2:13" s="39" customFormat="1" ht="15" customHeight="1">
      <c r="B8" s="98" t="s">
        <v>91</v>
      </c>
      <c r="C8" s="2"/>
      <c r="D8" s="2"/>
    </row>
    <row r="9" spans="2:13" s="97" customFormat="1" ht="25">
      <c r="B9" s="96" t="s">
        <v>211</v>
      </c>
      <c r="C9" s="163" t="s">
        <v>114</v>
      </c>
      <c r="D9" s="68" t="s">
        <v>136</v>
      </c>
      <c r="E9" s="1"/>
    </row>
    <row r="10" spans="2:13" ht="13">
      <c r="B10" s="48"/>
      <c r="C10" s="53"/>
      <c r="D10" s="53"/>
    </row>
    <row r="11" spans="2:13" s="82" customFormat="1">
      <c r="B11" s="83" t="s">
        <v>105</v>
      </c>
      <c r="C11" s="276">
        <v>15.191029592833313</v>
      </c>
      <c r="D11" s="276">
        <v>14.462548527914736</v>
      </c>
    </row>
    <row r="12" spans="2:13" s="82" customFormat="1">
      <c r="B12" s="156" t="s">
        <v>145</v>
      </c>
      <c r="C12" s="29">
        <v>15.686717624556696</v>
      </c>
      <c r="D12" s="29">
        <v>9.1826864720266261</v>
      </c>
    </row>
    <row r="13" spans="2:13" s="82" customFormat="1" ht="14.5">
      <c r="B13" s="157" t="s">
        <v>9</v>
      </c>
      <c r="C13" s="29">
        <v>7.4980069849625446</v>
      </c>
      <c r="D13" s="29">
        <v>5.2763711031951015</v>
      </c>
    </row>
    <row r="14" spans="2:13" s="82" customFormat="1">
      <c r="B14" s="156" t="s">
        <v>206</v>
      </c>
      <c r="C14" s="29">
        <v>8.3854612161154787</v>
      </c>
      <c r="D14" s="29">
        <v>7.1834221225539876</v>
      </c>
    </row>
    <row r="15" spans="2:13" s="82" customFormat="1">
      <c r="B15" s="156" t="s">
        <v>54</v>
      </c>
      <c r="C15" s="29">
        <v>47.666096860595168</v>
      </c>
      <c r="D15" s="29">
        <v>35.068287771942764</v>
      </c>
    </row>
    <row r="16" spans="2:13" s="82" customFormat="1">
      <c r="B16" s="156" t="s">
        <v>55</v>
      </c>
      <c r="C16" s="29">
        <v>14.32878780521345</v>
      </c>
      <c r="D16" s="29">
        <v>15.819986473654707</v>
      </c>
    </row>
    <row r="17" spans="2:6" s="82" customFormat="1">
      <c r="B17" s="156" t="s">
        <v>207</v>
      </c>
      <c r="C17" s="29">
        <v>30.064312356844866</v>
      </c>
      <c r="D17" s="29">
        <v>33.990405571410783</v>
      </c>
    </row>
    <row r="18" spans="2:6" s="82" customFormat="1">
      <c r="B18" s="156" t="s">
        <v>51</v>
      </c>
      <c r="C18" s="84" t="s">
        <v>52</v>
      </c>
      <c r="D18" s="84" t="s">
        <v>52</v>
      </c>
    </row>
    <row r="19" spans="2:6" s="82" customFormat="1">
      <c r="B19" s="85"/>
      <c r="C19" s="85"/>
      <c r="D19" s="29"/>
    </row>
    <row r="20" spans="2:6" s="82" customFormat="1">
      <c r="B20" s="86"/>
      <c r="C20" s="86"/>
      <c r="D20" s="86"/>
      <c r="E20" s="294"/>
    </row>
    <row r="21" spans="2:6" s="82" customFormat="1" ht="22.5" customHeight="1">
      <c r="B21" s="376" t="s">
        <v>417</v>
      </c>
      <c r="C21" s="376"/>
      <c r="D21" s="376"/>
      <c r="E21" s="267"/>
    </row>
    <row r="22" spans="2:6" ht="24" customHeight="1">
      <c r="B22" s="394" t="s">
        <v>10</v>
      </c>
      <c r="C22" s="394"/>
      <c r="D22" s="394"/>
      <c r="E22" s="394"/>
      <c r="F22" s="394"/>
    </row>
    <row r="23" spans="2:6" ht="11.25" customHeight="1">
      <c r="B23" s="91"/>
    </row>
    <row r="24" spans="2:6">
      <c r="B24" s="19" t="s">
        <v>488</v>
      </c>
    </row>
    <row r="25" spans="2:6">
      <c r="B25" s="19" t="s">
        <v>160</v>
      </c>
    </row>
  </sheetData>
  <mergeCells count="6">
    <mergeCell ref="B4:D4"/>
    <mergeCell ref="E22:F22"/>
    <mergeCell ref="B6:D6"/>
    <mergeCell ref="B21:D21"/>
    <mergeCell ref="B22:D22"/>
    <mergeCell ref="B7:D7"/>
  </mergeCells>
  <phoneticPr fontId="15"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dimension ref="A1:M60"/>
  <sheetViews>
    <sheetView zoomScaleNormal="100" workbookViewId="0"/>
  </sheetViews>
  <sheetFormatPr baseColWidth="10" defaultColWidth="11.453125" defaultRowHeight="12.5"/>
  <cols>
    <col min="1" max="1" width="1.54296875" style="1" customWidth="1"/>
    <col min="2" max="2" width="36" style="1" customWidth="1"/>
    <col min="3" max="4" width="29.1796875" style="1" customWidth="1"/>
    <col min="5" max="5" width="23.453125" style="1" customWidth="1"/>
    <col min="6" max="16384" width="11.453125" style="1"/>
  </cols>
  <sheetData>
    <row r="1" spans="1:13" s="49" customFormat="1" ht="40" customHeight="1">
      <c r="A1" s="49">
        <v>0</v>
      </c>
      <c r="D1" s="210" t="s">
        <v>167</v>
      </c>
    </row>
    <row r="2" spans="1:13" ht="12.75" customHeight="1"/>
    <row r="3" spans="1:13" ht="21" customHeight="1">
      <c r="B3" s="34" t="s">
        <v>137</v>
      </c>
      <c r="C3" s="8"/>
      <c r="D3" s="8"/>
      <c r="E3" s="8"/>
      <c r="F3" s="8"/>
      <c r="G3" s="8"/>
      <c r="H3" s="8"/>
      <c r="I3" s="8"/>
      <c r="J3" s="8"/>
      <c r="K3" s="8"/>
      <c r="L3" s="8"/>
      <c r="M3" s="90"/>
    </row>
    <row r="4" spans="1:13" s="74" customFormat="1" ht="37.5" customHeight="1" thickBot="1">
      <c r="B4" s="371" t="s">
        <v>263</v>
      </c>
      <c r="C4" s="372"/>
      <c r="D4" s="372"/>
      <c r="E4" s="8"/>
      <c r="F4" s="8"/>
      <c r="G4" s="8"/>
      <c r="H4" s="8"/>
      <c r="I4" s="8"/>
      <c r="J4" s="8"/>
      <c r="K4" s="8"/>
      <c r="L4" s="8"/>
      <c r="M4" s="92"/>
    </row>
    <row r="5" spans="1:13" ht="15" customHeight="1" thickTop="1">
      <c r="E5" s="8"/>
      <c r="F5" s="8"/>
      <c r="G5" s="8"/>
      <c r="H5" s="8"/>
      <c r="I5" s="8"/>
      <c r="J5" s="8"/>
      <c r="K5" s="8"/>
      <c r="L5" s="8"/>
    </row>
    <row r="6" spans="1:13" s="5" customFormat="1">
      <c r="B6" s="382" t="s">
        <v>369</v>
      </c>
      <c r="C6" s="383"/>
      <c r="D6" s="383"/>
    </row>
    <row r="7" spans="1:13" s="39" customFormat="1" ht="12.75" customHeight="1">
      <c r="B7" s="38"/>
      <c r="C7" s="2"/>
      <c r="D7" s="2"/>
    </row>
    <row r="8" spans="1:13" s="39" customFormat="1" ht="15" customHeight="1">
      <c r="B8" s="98" t="s">
        <v>91</v>
      </c>
      <c r="C8" s="2"/>
      <c r="D8" s="2"/>
    </row>
    <row r="9" spans="1:13" ht="25">
      <c r="B9" s="58" t="s">
        <v>211</v>
      </c>
      <c r="C9" s="163" t="s">
        <v>7</v>
      </c>
      <c r="D9" s="68" t="s">
        <v>136</v>
      </c>
    </row>
    <row r="10" spans="1:13" ht="12.75" customHeight="1">
      <c r="B10" s="48"/>
      <c r="C10" s="45"/>
      <c r="D10" s="46"/>
    </row>
    <row r="11" spans="1:13" s="10" customFormat="1" ht="13">
      <c r="B11" s="154" t="s">
        <v>215</v>
      </c>
      <c r="C11" s="88">
        <v>21.7</v>
      </c>
      <c r="D11" s="88">
        <v>19.100000000000001</v>
      </c>
    </row>
    <row r="12" spans="1:13">
      <c r="B12" s="158" t="s">
        <v>110</v>
      </c>
      <c r="C12" s="26">
        <v>32.299999999999997</v>
      </c>
      <c r="D12" s="26">
        <v>27.9</v>
      </c>
    </row>
    <row r="13" spans="1:13" ht="13">
      <c r="B13" s="158" t="s">
        <v>195</v>
      </c>
      <c r="C13" s="26">
        <v>15.8</v>
      </c>
      <c r="D13" s="26">
        <v>14.4</v>
      </c>
      <c r="E13" s="10"/>
    </row>
    <row r="14" spans="1:13" ht="12" customHeight="1">
      <c r="B14" s="159" t="s">
        <v>169</v>
      </c>
      <c r="C14" s="26">
        <v>20.399999999999999</v>
      </c>
      <c r="D14" s="26">
        <v>19.7</v>
      </c>
    </row>
    <row r="15" spans="1:13" ht="13">
      <c r="B15" s="160" t="s">
        <v>170</v>
      </c>
      <c r="C15" s="26">
        <v>17.600000000000001</v>
      </c>
      <c r="D15" s="26">
        <v>20.2</v>
      </c>
      <c r="E15" s="10"/>
    </row>
    <row r="16" spans="1:13">
      <c r="B16" s="161" t="s">
        <v>196</v>
      </c>
      <c r="C16" s="26">
        <v>28.4</v>
      </c>
      <c r="D16" s="26">
        <v>26.8</v>
      </c>
    </row>
    <row r="17" spans="2:5" ht="13">
      <c r="B17" s="161" t="s">
        <v>197</v>
      </c>
      <c r="C17" s="26">
        <v>15.4</v>
      </c>
      <c r="D17" s="26">
        <v>12.4</v>
      </c>
      <c r="E17" s="10"/>
    </row>
    <row r="18" spans="2:5">
      <c r="B18" s="161" t="s">
        <v>198</v>
      </c>
      <c r="C18" s="26">
        <v>17.899999999999999</v>
      </c>
      <c r="D18" s="26">
        <v>14.5</v>
      </c>
    </row>
    <row r="19" spans="2:5" ht="13">
      <c r="B19" s="161" t="s">
        <v>216</v>
      </c>
      <c r="C19" s="26">
        <v>27.4</v>
      </c>
      <c r="D19" s="26">
        <v>21.6</v>
      </c>
      <c r="E19" s="10"/>
    </row>
    <row r="20" spans="2:5">
      <c r="B20" s="161" t="s">
        <v>199</v>
      </c>
      <c r="C20" s="26">
        <v>14.8</v>
      </c>
      <c r="D20" s="26">
        <v>13.8</v>
      </c>
      <c r="E20" s="82"/>
    </row>
    <row r="21" spans="2:5">
      <c r="B21" s="161" t="s">
        <v>57</v>
      </c>
      <c r="C21" s="26">
        <v>25.1</v>
      </c>
      <c r="D21" s="26">
        <v>21.3</v>
      </c>
    </row>
    <row r="22" spans="2:5">
      <c r="B22" s="161" t="s">
        <v>200</v>
      </c>
      <c r="C22" s="26">
        <v>32.299999999999997</v>
      </c>
      <c r="D22" s="26">
        <v>26.2</v>
      </c>
    </row>
    <row r="23" spans="2:5">
      <c r="B23" s="161" t="s">
        <v>201</v>
      </c>
      <c r="C23" s="26">
        <v>20.2</v>
      </c>
      <c r="D23" s="26">
        <v>16.5</v>
      </c>
    </row>
    <row r="24" spans="2:5" s="37" customFormat="1" ht="13">
      <c r="B24" s="161" t="s">
        <v>171</v>
      </c>
      <c r="C24" s="88">
        <v>15.2</v>
      </c>
      <c r="D24" s="88">
        <v>14.5</v>
      </c>
    </row>
    <row r="25" spans="2:5">
      <c r="B25" s="161" t="s">
        <v>172</v>
      </c>
      <c r="C25" s="26">
        <v>27.7</v>
      </c>
      <c r="D25" s="26">
        <v>26</v>
      </c>
    </row>
    <row r="26" spans="2:5">
      <c r="B26" s="161" t="s">
        <v>173</v>
      </c>
      <c r="C26" s="26">
        <v>9.8000000000000007</v>
      </c>
      <c r="D26" s="26">
        <v>8.3000000000000007</v>
      </c>
    </row>
    <row r="27" spans="2:5">
      <c r="B27" s="161" t="s">
        <v>202</v>
      </c>
      <c r="C27" s="26">
        <v>12.2</v>
      </c>
      <c r="D27" s="26">
        <v>9.4</v>
      </c>
    </row>
    <row r="28" spans="2:5">
      <c r="B28" s="161" t="s">
        <v>174</v>
      </c>
      <c r="C28" s="26">
        <v>16.100000000000001</v>
      </c>
      <c r="D28" s="26">
        <v>13.7</v>
      </c>
    </row>
    <row r="29" spans="2:5">
      <c r="B29" s="161" t="s">
        <v>148</v>
      </c>
      <c r="C29" s="26">
        <v>32.299999999999997</v>
      </c>
      <c r="D29" s="26">
        <v>29.5</v>
      </c>
    </row>
    <row r="30" spans="2:5">
      <c r="B30" s="161" t="s">
        <v>149</v>
      </c>
      <c r="C30" s="26">
        <v>30.1</v>
      </c>
      <c r="D30" s="26">
        <v>30.6</v>
      </c>
    </row>
    <row r="31" spans="2:5" s="3" customFormat="1">
      <c r="C31" s="8"/>
      <c r="D31" s="8"/>
      <c r="E31" s="294"/>
    </row>
    <row r="32" spans="2:5">
      <c r="B32" s="61"/>
      <c r="C32" s="61"/>
      <c r="D32" s="61"/>
    </row>
    <row r="33" spans="2:5" ht="24.75" customHeight="1">
      <c r="B33" s="376" t="s">
        <v>415</v>
      </c>
      <c r="C33" s="376"/>
      <c r="D33" s="376"/>
      <c r="E33" s="267"/>
    </row>
    <row r="34" spans="2:5" ht="13.5" customHeight="1">
      <c r="B34" s="394"/>
      <c r="C34" s="394"/>
      <c r="D34" s="394"/>
    </row>
    <row r="35" spans="2:5">
      <c r="B35" s="19" t="s">
        <v>488</v>
      </c>
    </row>
    <row r="36" spans="2:5">
      <c r="B36" s="19" t="s">
        <v>160</v>
      </c>
    </row>
    <row r="37" spans="2:5">
      <c r="B37" s="19"/>
    </row>
    <row r="38" spans="2:5">
      <c r="E38" s="210" t="s">
        <v>167</v>
      </c>
    </row>
    <row r="60" spans="5:5" ht="13">
      <c r="E60" s="150"/>
    </row>
  </sheetData>
  <mergeCells count="4">
    <mergeCell ref="B4:D4"/>
    <mergeCell ref="B6:D6"/>
    <mergeCell ref="B34:D34"/>
    <mergeCell ref="B33:D33"/>
  </mergeCells>
  <phoneticPr fontId="15" type="noConversion"/>
  <hyperlinks>
    <hyperlink ref="E3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dimension ref="B1:L67"/>
  <sheetViews>
    <sheetView zoomScaleNormal="100" workbookViewId="0"/>
  </sheetViews>
  <sheetFormatPr baseColWidth="10" defaultColWidth="11.453125" defaultRowHeight="12.5"/>
  <cols>
    <col min="1" max="1" width="1.54296875" style="1" customWidth="1"/>
    <col min="2" max="2" width="28.54296875" style="1" customWidth="1"/>
    <col min="3" max="4" width="22.1796875" style="1" customWidth="1"/>
    <col min="5" max="5" width="12.54296875" style="1" customWidth="1"/>
    <col min="6" max="6" width="19.54296875" style="1" customWidth="1"/>
    <col min="7" max="7" width="11.453125" style="198"/>
    <col min="8" max="8" width="19.453125" style="198" customWidth="1"/>
    <col min="9" max="9" width="13.54296875" style="198" customWidth="1"/>
    <col min="10" max="10" width="20.453125" style="1" customWidth="1"/>
    <col min="11" max="11" width="14.453125" style="1" customWidth="1"/>
    <col min="12" max="12" width="19.54296875" style="1" customWidth="1"/>
    <col min="13" max="16384" width="11.453125" style="1"/>
  </cols>
  <sheetData>
    <row r="1" spans="2:12" s="49" customFormat="1" ht="40" customHeight="1">
      <c r="D1" s="210" t="s">
        <v>233</v>
      </c>
      <c r="G1" s="199"/>
      <c r="H1" s="199"/>
      <c r="I1" s="199"/>
    </row>
    <row r="2" spans="2:12" ht="12.75" customHeight="1"/>
    <row r="3" spans="2:12" ht="21" customHeight="1">
      <c r="B3" s="34" t="s">
        <v>150</v>
      </c>
      <c r="C3" s="8"/>
      <c r="D3" s="8"/>
    </row>
    <row r="4" spans="2:12" s="74" customFormat="1" ht="38.25" customHeight="1" thickBot="1">
      <c r="B4" s="371" t="s">
        <v>260</v>
      </c>
      <c r="C4" s="372"/>
      <c r="D4" s="372"/>
      <c r="G4" s="200"/>
      <c r="H4" s="200"/>
      <c r="I4" s="200"/>
    </row>
    <row r="5" spans="2:12" ht="15" customHeight="1" thickTop="1"/>
    <row r="6" spans="2:12" s="5" customFormat="1" ht="34.5" customHeight="1">
      <c r="B6" s="369" t="s">
        <v>320</v>
      </c>
      <c r="C6" s="370"/>
      <c r="D6" s="370"/>
      <c r="G6" s="201"/>
      <c r="H6" s="202"/>
      <c r="I6" s="202"/>
    </row>
    <row r="7" spans="2:12" s="39" customFormat="1" ht="12.75" customHeight="1">
      <c r="C7" s="2"/>
      <c r="D7" s="2"/>
      <c r="G7" s="203"/>
      <c r="H7" s="203"/>
      <c r="I7" s="203"/>
    </row>
    <row r="8" spans="2:12" s="39" customFormat="1" ht="15" customHeight="1">
      <c r="B8" s="98" t="s">
        <v>46</v>
      </c>
      <c r="C8" s="98"/>
      <c r="D8" s="98"/>
      <c r="E8" s="198"/>
      <c r="F8" s="198"/>
      <c r="G8" s="198"/>
      <c r="H8" s="198"/>
      <c r="I8" s="198"/>
      <c r="J8" s="198"/>
      <c r="K8" s="198"/>
      <c r="L8" s="198"/>
    </row>
    <row r="9" spans="2:12" ht="28.5" customHeight="1">
      <c r="B9" s="191"/>
      <c r="C9" s="189" t="s">
        <v>212</v>
      </c>
      <c r="D9" s="354" t="s">
        <v>209</v>
      </c>
      <c r="E9" s="198"/>
      <c r="F9" s="198"/>
      <c r="J9" s="198"/>
      <c r="K9" s="198"/>
      <c r="L9" s="198"/>
    </row>
    <row r="10" spans="2:12" s="197" customFormat="1" ht="12.75" customHeight="1">
      <c r="B10" s="204"/>
      <c r="C10" s="202"/>
      <c r="D10" s="202"/>
      <c r="E10" s="198"/>
      <c r="F10" s="198"/>
      <c r="G10" s="198"/>
      <c r="H10" s="198"/>
      <c r="I10" s="198"/>
      <c r="J10" s="198"/>
      <c r="K10" s="198"/>
      <c r="L10" s="198"/>
    </row>
    <row r="11" spans="2:12" s="10" customFormat="1" ht="13">
      <c r="B11" s="69" t="s">
        <v>271</v>
      </c>
      <c r="C11" s="143">
        <v>30552</v>
      </c>
      <c r="D11" s="143">
        <v>35497</v>
      </c>
      <c r="E11" s="198"/>
      <c r="F11" s="198"/>
      <c r="G11" s="198"/>
      <c r="H11" s="198"/>
      <c r="I11" s="198"/>
      <c r="J11" s="198"/>
      <c r="K11" s="198"/>
      <c r="L11" s="198"/>
    </row>
    <row r="12" spans="2:12">
      <c r="B12" s="152" t="s">
        <v>272</v>
      </c>
      <c r="C12" s="149">
        <v>25601</v>
      </c>
      <c r="D12" s="149">
        <v>30526</v>
      </c>
      <c r="E12" s="198"/>
      <c r="F12" s="198"/>
      <c r="J12" s="198"/>
      <c r="K12" s="198"/>
      <c r="L12" s="198"/>
    </row>
    <row r="13" spans="2:12">
      <c r="B13" s="152" t="s">
        <v>273</v>
      </c>
      <c r="C13" s="149">
        <v>32067</v>
      </c>
      <c r="D13" s="149">
        <v>36725</v>
      </c>
      <c r="E13" s="198"/>
      <c r="F13" s="198"/>
      <c r="J13" s="198"/>
      <c r="K13" s="198"/>
      <c r="L13" s="198"/>
    </row>
    <row r="14" spans="2:12" ht="12" customHeight="1">
      <c r="B14" s="152" t="s">
        <v>274</v>
      </c>
      <c r="C14" s="149">
        <v>28369</v>
      </c>
      <c r="D14" s="149">
        <v>33111</v>
      </c>
      <c r="E14" s="198"/>
      <c r="F14" s="198"/>
      <c r="J14" s="198"/>
      <c r="K14" s="198"/>
      <c r="L14" s="198"/>
    </row>
    <row r="15" spans="2:12">
      <c r="B15" s="152" t="s">
        <v>275</v>
      </c>
      <c r="C15" s="149">
        <v>29368</v>
      </c>
      <c r="D15" s="149">
        <v>33883</v>
      </c>
      <c r="E15" s="198"/>
      <c r="F15" s="198"/>
      <c r="J15" s="198"/>
      <c r="K15" s="198"/>
      <c r="L15" s="198"/>
    </row>
    <row r="16" spans="2:12">
      <c r="B16" s="152" t="s">
        <v>276</v>
      </c>
      <c r="C16" s="149">
        <v>26392</v>
      </c>
      <c r="D16" s="149">
        <v>30903</v>
      </c>
      <c r="E16" s="198"/>
      <c r="F16" s="198"/>
      <c r="J16" s="198"/>
      <c r="K16" s="198"/>
      <c r="L16" s="198"/>
    </row>
    <row r="17" spans="2:12">
      <c r="B17" s="152" t="s">
        <v>277</v>
      </c>
      <c r="C17" s="149">
        <v>30447</v>
      </c>
      <c r="D17" s="149">
        <v>35141</v>
      </c>
      <c r="E17" s="198"/>
      <c r="F17" s="198"/>
      <c r="J17" s="198"/>
      <c r="K17" s="198"/>
      <c r="L17" s="198"/>
    </row>
    <row r="18" spans="2:12">
      <c r="B18" s="152" t="s">
        <v>278</v>
      </c>
      <c r="C18" s="149">
        <v>28890</v>
      </c>
      <c r="D18" s="149">
        <v>33542</v>
      </c>
      <c r="E18" s="198"/>
      <c r="F18" s="198"/>
      <c r="J18" s="198"/>
      <c r="K18" s="198"/>
      <c r="L18" s="198"/>
    </row>
    <row r="19" spans="2:12">
      <c r="B19" s="152" t="s">
        <v>279</v>
      </c>
      <c r="C19" s="149">
        <v>26060</v>
      </c>
      <c r="D19" s="149">
        <v>30585</v>
      </c>
      <c r="E19" s="198"/>
      <c r="F19" s="198"/>
      <c r="J19" s="198"/>
      <c r="K19" s="198"/>
      <c r="L19" s="198"/>
    </row>
    <row r="20" spans="2:12">
      <c r="B20" s="152" t="s">
        <v>280</v>
      </c>
      <c r="C20" s="149">
        <v>34982</v>
      </c>
      <c r="D20" s="149">
        <v>39946</v>
      </c>
      <c r="E20" s="198"/>
      <c r="F20" s="198"/>
      <c r="J20" s="198"/>
      <c r="K20" s="198"/>
      <c r="L20" s="198"/>
    </row>
    <row r="21" spans="2:12">
      <c r="B21" s="152" t="s">
        <v>281</v>
      </c>
      <c r="C21" s="149">
        <v>27603</v>
      </c>
      <c r="D21" s="149">
        <v>32538</v>
      </c>
      <c r="E21" s="198"/>
      <c r="F21" s="198"/>
      <c r="J21" s="198"/>
      <c r="K21" s="198"/>
      <c r="L21" s="198"/>
    </row>
    <row r="22" spans="2:12">
      <c r="B22" s="152" t="s">
        <v>282</v>
      </c>
      <c r="C22" s="149">
        <v>22947</v>
      </c>
      <c r="D22" s="149">
        <v>27506</v>
      </c>
      <c r="E22" s="198"/>
      <c r="F22" s="198"/>
      <c r="J22" s="198"/>
      <c r="K22" s="198"/>
      <c r="L22" s="198"/>
    </row>
    <row r="23" spans="2:12">
      <c r="B23" s="152" t="s">
        <v>283</v>
      </c>
      <c r="C23" s="149">
        <v>27698</v>
      </c>
      <c r="D23" s="149">
        <v>32563</v>
      </c>
      <c r="E23" s="198"/>
      <c r="F23" s="198"/>
      <c r="J23" s="198"/>
      <c r="K23" s="198"/>
      <c r="L23" s="198"/>
    </row>
    <row r="24" spans="2:12" s="37" customFormat="1" ht="13">
      <c r="B24" s="152" t="s">
        <v>284</v>
      </c>
      <c r="C24" s="143">
        <v>37687</v>
      </c>
      <c r="D24" s="143">
        <v>43146</v>
      </c>
      <c r="E24" s="198"/>
      <c r="F24" s="198"/>
      <c r="G24" s="198"/>
      <c r="H24" s="198"/>
      <c r="I24" s="198"/>
      <c r="J24" s="198"/>
      <c r="K24" s="198"/>
      <c r="L24" s="198"/>
    </row>
    <row r="25" spans="2:12">
      <c r="B25" s="152" t="s">
        <v>285</v>
      </c>
      <c r="C25" s="149">
        <v>27027</v>
      </c>
      <c r="D25" s="149">
        <v>31658</v>
      </c>
      <c r="E25" s="198"/>
      <c r="F25" s="198"/>
      <c r="J25" s="198"/>
      <c r="K25" s="198"/>
      <c r="L25" s="198"/>
    </row>
    <row r="26" spans="2:12">
      <c r="B26" s="152" t="s">
        <v>286</v>
      </c>
      <c r="C26" s="149">
        <v>38086</v>
      </c>
      <c r="D26" s="149">
        <v>43020</v>
      </c>
      <c r="E26" s="198"/>
      <c r="F26" s="198"/>
      <c r="J26" s="198"/>
      <c r="K26" s="198"/>
      <c r="L26" s="198"/>
    </row>
    <row r="27" spans="2:12">
      <c r="B27" s="152" t="s">
        <v>287</v>
      </c>
      <c r="C27" s="149">
        <v>36887</v>
      </c>
      <c r="D27" s="149">
        <v>42581</v>
      </c>
      <c r="E27" s="198"/>
      <c r="F27" s="198"/>
      <c r="J27" s="198"/>
      <c r="K27" s="198"/>
      <c r="L27" s="198"/>
    </row>
    <row r="28" spans="2:12">
      <c r="B28" s="152" t="s">
        <v>288</v>
      </c>
      <c r="C28" s="149">
        <v>30598</v>
      </c>
      <c r="D28" s="149">
        <v>35176</v>
      </c>
      <c r="E28" s="198"/>
      <c r="F28" s="198"/>
      <c r="J28" s="198"/>
      <c r="K28" s="198"/>
      <c r="L28" s="198"/>
    </row>
    <row r="29" spans="2:12">
      <c r="B29" s="152" t="s">
        <v>289</v>
      </c>
      <c r="C29" s="149">
        <v>31494</v>
      </c>
      <c r="D29" s="149">
        <v>36855</v>
      </c>
      <c r="E29" s="198"/>
      <c r="F29" s="198"/>
      <c r="J29" s="198"/>
      <c r="K29" s="198"/>
      <c r="L29" s="198"/>
    </row>
    <row r="30" spans="2:12">
      <c r="B30" s="152" t="s">
        <v>290</v>
      </c>
      <c r="C30" s="149">
        <v>36038</v>
      </c>
      <c r="D30" s="149">
        <v>40735</v>
      </c>
      <c r="E30" s="198"/>
      <c r="F30" s="198"/>
      <c r="J30" s="198"/>
      <c r="K30" s="198"/>
      <c r="L30" s="198"/>
    </row>
    <row r="31" spans="2:12" s="3" customFormat="1">
      <c r="C31" s="18"/>
      <c r="D31" s="8"/>
      <c r="G31" s="198"/>
      <c r="H31" s="198"/>
      <c r="I31" s="198"/>
    </row>
    <row r="32" spans="2:12">
      <c r="B32" s="61"/>
      <c r="C32" s="61"/>
      <c r="D32" s="61"/>
    </row>
    <row r="33" spans="2:5">
      <c r="B33" s="19" t="s">
        <v>488</v>
      </c>
    </row>
    <row r="34" spans="2:5">
      <c r="B34" s="19" t="s">
        <v>160</v>
      </c>
    </row>
    <row r="38" spans="2:5">
      <c r="E38" s="210" t="s">
        <v>233</v>
      </c>
    </row>
    <row r="67" spans="4:4" ht="13">
      <c r="D67" s="105"/>
    </row>
  </sheetData>
  <mergeCells count="2">
    <mergeCell ref="B6:D6"/>
    <mergeCell ref="B4:D4"/>
  </mergeCells>
  <phoneticPr fontId="15" type="noConversion"/>
  <hyperlinks>
    <hyperlink ref="D1" location="Índice!B10" display="INDICE"/>
    <hyperlink ref="E38" location="Índice!B11" display="I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dimension ref="B1:L47"/>
  <sheetViews>
    <sheetView workbookViewId="0"/>
  </sheetViews>
  <sheetFormatPr baseColWidth="10" defaultColWidth="11.453125" defaultRowHeight="12.5"/>
  <cols>
    <col min="1" max="1" width="1.54296875" style="1" customWidth="1"/>
    <col min="2" max="2" width="28.54296875" style="1" customWidth="1"/>
    <col min="3" max="3" width="12.453125" style="271" customWidth="1"/>
    <col min="4" max="4" width="11.54296875" style="235" customWidth="1"/>
    <col min="5" max="5" width="11.453125" style="1" customWidth="1"/>
    <col min="6" max="6" width="11.81640625" style="1" customWidth="1"/>
    <col min="7" max="8" width="11.81640625" style="230" customWidth="1"/>
    <col min="9" max="10" width="11.81640625" style="1" customWidth="1"/>
    <col min="11" max="16384" width="11.453125" style="1"/>
  </cols>
  <sheetData>
    <row r="1" spans="2:12" s="49" customFormat="1" ht="40" customHeight="1">
      <c r="J1" s="210" t="s">
        <v>167</v>
      </c>
    </row>
    <row r="2" spans="2:12" ht="12.75" customHeight="1"/>
    <row r="3" spans="2:12" ht="21" customHeight="1">
      <c r="B3" s="34" t="s">
        <v>137</v>
      </c>
      <c r="C3" s="34"/>
      <c r="D3" s="34"/>
      <c r="E3" s="34"/>
      <c r="F3" s="34"/>
      <c r="G3" s="34"/>
      <c r="H3" s="34"/>
      <c r="I3" s="8"/>
    </row>
    <row r="4" spans="2:12" s="74" customFormat="1" ht="18.75" customHeight="1" thickBot="1">
      <c r="B4" s="371" t="s">
        <v>264</v>
      </c>
      <c r="C4" s="371"/>
      <c r="D4" s="372"/>
      <c r="E4" s="372"/>
      <c r="F4" s="372"/>
      <c r="G4" s="378"/>
      <c r="H4" s="378"/>
      <c r="I4" s="372"/>
      <c r="J4" s="372"/>
      <c r="K4" s="75"/>
    </row>
    <row r="5" spans="2:12" ht="15" customHeight="1" thickTop="1">
      <c r="B5" s="41"/>
      <c r="C5" s="41"/>
      <c r="D5" s="41"/>
      <c r="E5" s="41"/>
      <c r="F5" s="41"/>
      <c r="G5" s="41"/>
      <c r="H5" s="41"/>
      <c r="I5" s="41"/>
      <c r="J5" s="41"/>
    </row>
    <row r="6" spans="2:12" s="5" customFormat="1" ht="15.5">
      <c r="B6" s="382" t="s">
        <v>306</v>
      </c>
      <c r="C6" s="382"/>
      <c r="D6" s="382"/>
      <c r="E6" s="393"/>
      <c r="F6" s="393"/>
      <c r="G6" s="393"/>
      <c r="H6" s="393"/>
      <c r="I6" s="393"/>
    </row>
    <row r="7" spans="2:12" ht="12.75" customHeight="1">
      <c r="B7" s="35"/>
      <c r="C7" s="35"/>
      <c r="D7" s="35"/>
      <c r="E7" s="35"/>
      <c r="F7" s="35"/>
      <c r="G7" s="35"/>
      <c r="H7" s="35"/>
      <c r="I7" s="35"/>
    </row>
    <row r="8" spans="2:12" ht="15" customHeight="1">
      <c r="B8" s="98" t="s">
        <v>46</v>
      </c>
      <c r="C8" s="293"/>
      <c r="D8" s="98"/>
      <c r="E8" s="98"/>
      <c r="F8" s="98"/>
      <c r="G8" s="98"/>
      <c r="H8" s="98"/>
      <c r="I8" s="98"/>
    </row>
    <row r="9" spans="2:12" s="39" customFormat="1">
      <c r="B9" s="70" t="s">
        <v>211</v>
      </c>
      <c r="C9" s="325">
        <v>2021</v>
      </c>
      <c r="D9" s="332">
        <v>2020</v>
      </c>
      <c r="E9" s="311">
        <v>2019</v>
      </c>
      <c r="F9" s="311">
        <v>2018</v>
      </c>
      <c r="G9" s="273">
        <v>2017</v>
      </c>
      <c r="H9" s="282">
        <v>2016</v>
      </c>
      <c r="I9" s="242">
        <v>2015</v>
      </c>
      <c r="J9" s="237">
        <v>2014</v>
      </c>
      <c r="K9" s="315">
        <v>2013</v>
      </c>
      <c r="L9" s="312"/>
    </row>
    <row r="10" spans="2:12" ht="15.75" customHeight="1">
      <c r="B10" s="72"/>
      <c r="C10" s="81" t="s">
        <v>158</v>
      </c>
      <c r="D10" s="81" t="s">
        <v>158</v>
      </c>
      <c r="E10" s="81" t="s">
        <v>158</v>
      </c>
      <c r="F10" s="81" t="s">
        <v>158</v>
      </c>
      <c r="G10" s="81" t="s">
        <v>158</v>
      </c>
      <c r="H10" s="81" t="s">
        <v>158</v>
      </c>
      <c r="I10" s="81" t="s">
        <v>158</v>
      </c>
      <c r="J10" s="81" t="s">
        <v>158</v>
      </c>
      <c r="K10" s="81" t="s">
        <v>158</v>
      </c>
      <c r="L10" s="313"/>
    </row>
    <row r="11" spans="2:12">
      <c r="B11" s="104"/>
      <c r="D11" s="329"/>
      <c r="E11" s="271"/>
      <c r="F11" s="104"/>
      <c r="G11" s="104"/>
      <c r="H11" s="235"/>
      <c r="I11" s="271"/>
      <c r="J11" s="271"/>
      <c r="L11" s="198"/>
    </row>
    <row r="12" spans="2:12" ht="14.5">
      <c r="B12" s="167" t="s">
        <v>490</v>
      </c>
      <c r="D12" s="329"/>
      <c r="E12" s="271"/>
      <c r="F12" s="308"/>
      <c r="G12" s="271"/>
      <c r="H12" s="235"/>
      <c r="I12" s="241"/>
      <c r="L12" s="198"/>
    </row>
    <row r="13" spans="2:12" s="235" customFormat="1">
      <c r="B13" s="238" t="s">
        <v>236</v>
      </c>
      <c r="C13" s="27">
        <v>9535.2000000000007</v>
      </c>
      <c r="D13" s="27">
        <v>9626</v>
      </c>
      <c r="E13" s="27">
        <v>9009.2000000000007</v>
      </c>
      <c r="F13" s="25">
        <v>8870.9</v>
      </c>
      <c r="G13" s="25">
        <v>8522</v>
      </c>
      <c r="H13" s="25">
        <v>8208.5</v>
      </c>
      <c r="I13" s="25">
        <v>8010.9</v>
      </c>
      <c r="J13" s="25">
        <v>7961.3</v>
      </c>
      <c r="K13" s="25">
        <v>8114.2</v>
      </c>
      <c r="L13" s="314"/>
    </row>
    <row r="14" spans="2:12" s="235" customFormat="1">
      <c r="B14" s="238" t="s">
        <v>235</v>
      </c>
      <c r="C14" s="27">
        <v>11202.2</v>
      </c>
      <c r="D14" s="27">
        <v>11255.6</v>
      </c>
      <c r="E14" s="27">
        <v>10579.1</v>
      </c>
      <c r="F14" s="25">
        <v>10371.200000000001</v>
      </c>
      <c r="G14" s="25">
        <v>10081.1</v>
      </c>
      <c r="H14" s="25">
        <v>9601</v>
      </c>
      <c r="I14" s="25">
        <v>9335.1</v>
      </c>
      <c r="J14" s="25">
        <v>9291.4</v>
      </c>
      <c r="K14" s="25">
        <v>9373.5</v>
      </c>
      <c r="L14" s="314"/>
    </row>
    <row r="15" spans="2:12" s="235" customFormat="1">
      <c r="B15" s="167" t="s">
        <v>129</v>
      </c>
      <c r="C15" s="27"/>
      <c r="D15" s="27"/>
      <c r="E15" s="27"/>
      <c r="F15" s="25"/>
      <c r="G15" s="25"/>
      <c r="H15" s="25"/>
      <c r="I15" s="25"/>
      <c r="J15" s="25"/>
      <c r="K15" s="25"/>
      <c r="L15" s="314"/>
    </row>
    <row r="16" spans="2:12" s="235" customFormat="1">
      <c r="B16" s="238" t="s">
        <v>236</v>
      </c>
      <c r="C16" s="27">
        <v>20023.900000000001</v>
      </c>
      <c r="D16" s="27">
        <v>20214.7</v>
      </c>
      <c r="E16" s="27">
        <v>18919.3</v>
      </c>
      <c r="F16" s="25">
        <v>18628.900000000001</v>
      </c>
      <c r="G16" s="25">
        <v>17896.2</v>
      </c>
      <c r="H16" s="25">
        <v>17237.900000000001</v>
      </c>
      <c r="I16" s="25">
        <v>16823</v>
      </c>
      <c r="J16" s="25">
        <v>16718.599999999999</v>
      </c>
      <c r="K16" s="25">
        <v>17039.7</v>
      </c>
      <c r="L16" s="314"/>
    </row>
    <row r="17" spans="2:12">
      <c r="B17" s="238" t="s">
        <v>235</v>
      </c>
      <c r="C17" s="27">
        <v>23524.6</v>
      </c>
      <c r="D17" s="27">
        <v>23636.799999999999</v>
      </c>
      <c r="E17" s="27">
        <v>22216.1</v>
      </c>
      <c r="F17" s="25">
        <v>21779.4</v>
      </c>
      <c r="G17" s="25">
        <v>21170.400000000001</v>
      </c>
      <c r="H17" s="25">
        <v>20162.2</v>
      </c>
      <c r="I17" s="25">
        <v>19603.599999999999</v>
      </c>
      <c r="J17" s="25">
        <v>19511.900000000001</v>
      </c>
      <c r="K17" s="25">
        <v>19684.400000000001</v>
      </c>
      <c r="L17" s="314"/>
    </row>
    <row r="18" spans="2:12">
      <c r="B18" s="3"/>
      <c r="C18" s="3"/>
      <c r="D18" s="292"/>
      <c r="E18" s="3"/>
      <c r="F18" s="3"/>
      <c r="G18" s="3"/>
      <c r="H18" s="3"/>
      <c r="I18" s="3"/>
      <c r="J18" s="3"/>
      <c r="K18" s="3"/>
      <c r="L18" s="198"/>
    </row>
    <row r="19" spans="2:12">
      <c r="B19" s="60"/>
      <c r="C19" s="60"/>
      <c r="E19" s="60"/>
      <c r="F19" s="60"/>
      <c r="G19" s="60"/>
      <c r="H19" s="60"/>
      <c r="I19" s="60"/>
      <c r="J19" s="60"/>
      <c r="K19" s="60"/>
    </row>
    <row r="20" spans="2:12" ht="24" customHeight="1">
      <c r="B20" s="396" t="s">
        <v>415</v>
      </c>
      <c r="C20" s="396"/>
      <c r="D20" s="396"/>
      <c r="E20" s="396"/>
      <c r="F20" s="396"/>
      <c r="G20" s="396"/>
      <c r="H20" s="396"/>
      <c r="I20" s="396"/>
      <c r="J20" s="396"/>
      <c r="K20" s="396"/>
    </row>
    <row r="21" spans="2:12" s="213" customFormat="1">
      <c r="B21" s="214"/>
      <c r="C21" s="272"/>
      <c r="D21" s="236"/>
      <c r="E21" s="214"/>
      <c r="F21" s="214"/>
      <c r="G21" s="231"/>
      <c r="H21" s="231"/>
      <c r="I21" s="3"/>
    </row>
    <row r="22" spans="2:12" ht="12.75" customHeight="1">
      <c r="B22" s="19" t="s">
        <v>488</v>
      </c>
      <c r="C22" s="19"/>
      <c r="D22" s="19"/>
      <c r="E22" s="19"/>
      <c r="F22" s="19"/>
      <c r="G22" s="19"/>
      <c r="H22" s="19"/>
      <c r="I22" s="19"/>
    </row>
    <row r="23" spans="2:12">
      <c r="B23" s="329"/>
      <c r="C23" s="329"/>
      <c r="D23" s="329"/>
      <c r="E23" s="329"/>
      <c r="F23" s="329"/>
      <c r="G23" s="329"/>
      <c r="H23" s="329"/>
      <c r="I23" s="329"/>
      <c r="J23" s="329"/>
      <c r="K23" s="329"/>
    </row>
    <row r="24" spans="2:12">
      <c r="B24" s="329"/>
      <c r="C24" s="329"/>
      <c r="D24" s="329"/>
      <c r="E24" s="329"/>
      <c r="F24" s="329"/>
      <c r="G24" s="329"/>
      <c r="H24" s="329"/>
      <c r="I24" s="329"/>
      <c r="J24" s="329"/>
      <c r="K24" s="329"/>
    </row>
    <row r="25" spans="2:12" ht="15" customHeight="1">
      <c r="B25" s="329"/>
      <c r="C25" s="336"/>
      <c r="D25" s="336"/>
      <c r="E25" s="336"/>
      <c r="F25" s="336"/>
      <c r="G25" s="336"/>
      <c r="H25" s="336"/>
      <c r="I25" s="336"/>
      <c r="J25" s="336"/>
      <c r="K25" s="336"/>
    </row>
    <row r="26" spans="2:12">
      <c r="B26" s="329"/>
      <c r="C26" s="336"/>
      <c r="D26" s="336"/>
      <c r="E26" s="336"/>
      <c r="F26" s="336"/>
      <c r="G26" s="336"/>
      <c r="H26" s="336"/>
      <c r="I26" s="336"/>
      <c r="J26" s="336"/>
      <c r="K26" s="336"/>
    </row>
    <row r="27" spans="2:12">
      <c r="B27" s="329"/>
      <c r="C27" s="329"/>
      <c r="D27" s="329"/>
      <c r="E27" s="329"/>
      <c r="F27" s="329"/>
      <c r="G27" s="329"/>
      <c r="H27" s="329"/>
      <c r="I27" s="329"/>
      <c r="J27" s="329"/>
      <c r="K27" s="329"/>
    </row>
    <row r="28" spans="2:12">
      <c r="B28" s="329"/>
      <c r="C28" s="336"/>
      <c r="D28" s="336"/>
      <c r="E28" s="336"/>
      <c r="F28" s="336"/>
      <c r="G28" s="336"/>
      <c r="H28" s="336"/>
      <c r="I28" s="336"/>
      <c r="J28" s="336"/>
      <c r="K28" s="336"/>
    </row>
    <row r="29" spans="2:12">
      <c r="B29" s="329"/>
      <c r="C29" s="336"/>
      <c r="D29" s="336"/>
      <c r="E29" s="336"/>
      <c r="F29" s="336"/>
      <c r="G29" s="336"/>
      <c r="H29" s="336"/>
      <c r="I29" s="336"/>
      <c r="J29" s="336"/>
      <c r="K29" s="336"/>
    </row>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sheetData>
  <mergeCells count="3">
    <mergeCell ref="B4:J4"/>
    <mergeCell ref="B6:I6"/>
    <mergeCell ref="B20:K20"/>
  </mergeCells>
  <phoneticPr fontId="15" type="noConversion"/>
  <hyperlinks>
    <hyperlink ref="J1" location="Índice!B80" display="ÍNDICE"/>
  </hyperlinks>
  <pageMargins left="0.75" right="0.75" top="1" bottom="1" header="0" footer="0"/>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AJ40"/>
  <sheetViews>
    <sheetView zoomScale="98" zoomScaleNormal="98" workbookViewId="0"/>
  </sheetViews>
  <sheetFormatPr baseColWidth="10" defaultColWidth="11.453125" defaultRowHeight="12.5"/>
  <cols>
    <col min="1" max="1" width="1.54296875" style="1" customWidth="1"/>
    <col min="2" max="2" width="12.453125" style="1" customWidth="1"/>
    <col min="3" max="4" width="12.453125" style="308" customWidth="1"/>
    <col min="5" max="6" width="12.453125" style="329" customWidth="1"/>
    <col min="7" max="8" width="12.453125" style="308" customWidth="1"/>
    <col min="9" max="10" width="12.453125" style="280" customWidth="1"/>
    <col min="11" max="12" width="12.453125" style="271" customWidth="1"/>
    <col min="13" max="15" width="10.453125" style="1" customWidth="1"/>
    <col min="16" max="16" width="8" style="1" customWidth="1"/>
    <col min="17" max="17" width="10.453125" style="1" customWidth="1"/>
    <col min="18" max="18" width="7.54296875" style="1" customWidth="1"/>
    <col min="19" max="19" width="10.453125" style="1" customWidth="1"/>
    <col min="20" max="20" width="8.81640625" style="1" customWidth="1"/>
    <col min="21" max="21" width="10.453125" style="1" customWidth="1"/>
    <col min="22" max="22" width="7.54296875" style="1" customWidth="1"/>
    <col min="23" max="23" width="10.453125" style="1" customWidth="1"/>
    <col min="24" max="24" width="7.453125" style="1" customWidth="1"/>
    <col min="25" max="25" width="10.453125" style="1" customWidth="1"/>
    <col min="26" max="26" width="8.453125" style="1" customWidth="1"/>
    <col min="27" max="27" width="11.453125" style="1"/>
    <col min="28" max="28" width="8.54296875" style="1" customWidth="1"/>
    <col min="29" max="29" width="11.453125" style="1"/>
    <col min="30" max="30" width="8.453125" style="1" customWidth="1"/>
    <col min="31" max="16384" width="11.453125" style="1"/>
  </cols>
  <sheetData>
    <row r="1" spans="2:36" s="49" customFormat="1" ht="40" customHeight="1"/>
    <row r="2" spans="2:36" ht="12.75" customHeight="1">
      <c r="M2" s="210" t="s">
        <v>167</v>
      </c>
      <c r="R2" s="3"/>
      <c r="S2" s="3"/>
      <c r="T2" s="3"/>
    </row>
    <row r="3" spans="2:36" ht="21" customHeight="1">
      <c r="B3" s="34" t="s">
        <v>137</v>
      </c>
      <c r="C3" s="34"/>
      <c r="D3" s="34"/>
      <c r="E3" s="34"/>
      <c r="F3" s="34"/>
      <c r="G3" s="34"/>
      <c r="H3" s="34"/>
      <c r="I3" s="34"/>
      <c r="J3" s="34"/>
      <c r="K3" s="34"/>
      <c r="L3" s="34"/>
      <c r="M3" s="34"/>
      <c r="N3" s="34"/>
      <c r="O3" s="8"/>
      <c r="P3" s="8"/>
      <c r="Q3" s="8"/>
      <c r="R3" s="8"/>
      <c r="S3" s="8"/>
      <c r="T3" s="8"/>
      <c r="U3" s="8"/>
      <c r="V3" s="8"/>
      <c r="W3" s="8"/>
      <c r="X3" s="8"/>
      <c r="Y3" s="90"/>
    </row>
    <row r="4" spans="2:36" s="74" customFormat="1" ht="18.75" customHeight="1" thickBot="1">
      <c r="B4" s="371" t="s">
        <v>265</v>
      </c>
      <c r="C4" s="371"/>
      <c r="D4" s="371"/>
      <c r="E4" s="371"/>
      <c r="F4" s="371"/>
      <c r="G4" s="371"/>
      <c r="H4" s="371"/>
      <c r="I4" s="371"/>
      <c r="J4" s="371"/>
      <c r="K4" s="371"/>
      <c r="L4" s="371"/>
      <c r="M4" s="372"/>
      <c r="N4" s="372"/>
      <c r="O4" s="372"/>
      <c r="P4" s="372"/>
      <c r="Q4" s="372"/>
      <c r="R4" s="372"/>
      <c r="S4" s="372"/>
      <c r="T4" s="372"/>
      <c r="U4" s="372"/>
      <c r="V4" s="372"/>
      <c r="W4" s="372"/>
      <c r="X4" s="372"/>
      <c r="Y4" s="372"/>
      <c r="Z4" s="372"/>
      <c r="AA4" s="75"/>
      <c r="AB4" s="75"/>
      <c r="AC4" s="75"/>
      <c r="AD4" s="75"/>
      <c r="AE4" s="75"/>
      <c r="AF4" s="75"/>
      <c r="AG4" s="75"/>
      <c r="AH4" s="75"/>
    </row>
    <row r="5" spans="2:36" ht="15" customHeight="1" thickTop="1">
      <c r="B5" s="41"/>
      <c r="C5" s="41"/>
      <c r="D5" s="41"/>
      <c r="E5" s="41"/>
      <c r="F5" s="41"/>
      <c r="G5" s="41"/>
      <c r="H5" s="41"/>
      <c r="I5" s="41"/>
      <c r="J5" s="41"/>
      <c r="K5" s="41"/>
      <c r="L5" s="41"/>
      <c r="M5" s="41"/>
      <c r="N5" s="41"/>
      <c r="O5" s="41"/>
      <c r="P5" s="41"/>
      <c r="Q5" s="9"/>
      <c r="R5" s="8"/>
      <c r="S5" s="8"/>
      <c r="T5" s="8"/>
      <c r="U5" s="8"/>
      <c r="V5" s="8"/>
      <c r="W5" s="8"/>
      <c r="X5" s="8"/>
      <c r="Y5" s="8"/>
      <c r="Z5" s="8"/>
    </row>
    <row r="6" spans="2:36" s="5" customFormat="1" ht="15.5">
      <c r="B6" s="379" t="s">
        <v>492</v>
      </c>
      <c r="C6" s="379"/>
      <c r="D6" s="379"/>
      <c r="E6" s="379"/>
      <c r="F6" s="379"/>
      <c r="G6" s="379"/>
      <c r="H6" s="379"/>
      <c r="I6" s="379"/>
      <c r="J6" s="379"/>
      <c r="K6" s="379"/>
      <c r="L6" s="379"/>
      <c r="M6" s="400"/>
      <c r="N6" s="400"/>
      <c r="O6" s="400"/>
      <c r="P6" s="400"/>
      <c r="Q6" s="401"/>
      <c r="R6" s="401"/>
      <c r="S6" s="402"/>
      <c r="T6" s="402"/>
    </row>
    <row r="7" spans="2:36" ht="12.75" customHeight="1">
      <c r="B7" s="35"/>
      <c r="C7" s="35"/>
      <c r="D7" s="35"/>
      <c r="E7" s="35"/>
      <c r="F7" s="35"/>
      <c r="G7" s="293"/>
      <c r="H7" s="35"/>
      <c r="I7" s="35"/>
      <c r="J7" s="35"/>
      <c r="L7" s="35"/>
      <c r="M7" s="35"/>
      <c r="N7" s="35"/>
      <c r="O7" s="35"/>
      <c r="P7" s="35"/>
      <c r="Q7" s="9"/>
      <c r="R7" s="3"/>
      <c r="S7" s="3"/>
    </row>
    <row r="8" spans="2:36">
      <c r="B8" s="70" t="s">
        <v>211</v>
      </c>
      <c r="C8" s="398">
        <v>2021</v>
      </c>
      <c r="D8" s="399"/>
      <c r="E8" s="326">
        <v>2020</v>
      </c>
      <c r="F8" s="326"/>
      <c r="G8" s="398">
        <v>2019</v>
      </c>
      <c r="H8" s="399"/>
      <c r="I8" s="398">
        <v>2018</v>
      </c>
      <c r="J8" s="399"/>
      <c r="K8" s="324">
        <v>2017</v>
      </c>
      <c r="L8" s="325"/>
      <c r="M8" s="324">
        <v>2016</v>
      </c>
      <c r="N8" s="325"/>
      <c r="O8" s="324">
        <v>2015</v>
      </c>
      <c r="P8" s="325"/>
      <c r="Q8" s="324">
        <v>2014</v>
      </c>
      <c r="R8" s="325"/>
      <c r="S8" s="324">
        <v>2013</v>
      </c>
      <c r="T8" s="332"/>
      <c r="U8" s="397"/>
      <c r="V8" s="397"/>
      <c r="W8" s="397"/>
      <c r="X8" s="397"/>
      <c r="Y8" s="397"/>
      <c r="Z8" s="397"/>
      <c r="AA8" s="397"/>
      <c r="AB8" s="397"/>
      <c r="AC8" s="397"/>
      <c r="AD8" s="397"/>
      <c r="AE8" s="397"/>
      <c r="AF8" s="397"/>
      <c r="AG8" s="397"/>
      <c r="AH8" s="397"/>
      <c r="AI8" s="198"/>
      <c r="AJ8" s="198"/>
    </row>
    <row r="9" spans="2:36" ht="25">
      <c r="B9" s="72"/>
      <c r="C9" s="80" t="s">
        <v>92</v>
      </c>
      <c r="D9" s="81" t="s">
        <v>158</v>
      </c>
      <c r="E9" s="81" t="s">
        <v>92</v>
      </c>
      <c r="F9" s="81" t="s">
        <v>158</v>
      </c>
      <c r="G9" s="80" t="s">
        <v>92</v>
      </c>
      <c r="H9" s="81" t="s">
        <v>158</v>
      </c>
      <c r="I9" s="80" t="s">
        <v>92</v>
      </c>
      <c r="J9" s="81" t="s">
        <v>158</v>
      </c>
      <c r="K9" s="80" t="s">
        <v>92</v>
      </c>
      <c r="L9" s="81" t="s">
        <v>158</v>
      </c>
      <c r="M9" s="80" t="s">
        <v>92</v>
      </c>
      <c r="N9" s="81" t="s">
        <v>158</v>
      </c>
      <c r="O9" s="80" t="s">
        <v>92</v>
      </c>
      <c r="P9" s="81" t="s">
        <v>158</v>
      </c>
      <c r="Q9" s="80" t="s">
        <v>92</v>
      </c>
      <c r="R9" s="81" t="s">
        <v>158</v>
      </c>
      <c r="S9" s="80" t="s">
        <v>92</v>
      </c>
      <c r="T9" s="81" t="s">
        <v>158</v>
      </c>
      <c r="U9" s="316"/>
      <c r="V9" s="313"/>
      <c r="W9" s="316"/>
      <c r="X9" s="313"/>
      <c r="Y9" s="316"/>
      <c r="Z9" s="313"/>
      <c r="AA9" s="316"/>
      <c r="AB9" s="313"/>
      <c r="AC9" s="316"/>
      <c r="AD9" s="313"/>
      <c r="AE9" s="316"/>
      <c r="AF9" s="313"/>
      <c r="AG9" s="316"/>
      <c r="AH9" s="313"/>
      <c r="AI9" s="198"/>
      <c r="AJ9" s="198"/>
    </row>
    <row r="10" spans="2:36">
      <c r="B10" s="104"/>
      <c r="C10" s="104"/>
      <c r="D10" s="104"/>
      <c r="E10" s="104"/>
      <c r="F10" s="104"/>
      <c r="I10" s="104"/>
      <c r="J10" s="104"/>
      <c r="K10" s="104"/>
      <c r="L10" s="104"/>
      <c r="M10" s="104"/>
      <c r="N10" s="104"/>
      <c r="O10" s="323"/>
      <c r="P10" s="323"/>
      <c r="Q10" s="104"/>
      <c r="R10" s="104"/>
      <c r="S10" s="104"/>
      <c r="T10" s="104"/>
      <c r="U10" s="198"/>
      <c r="V10" s="198"/>
      <c r="W10" s="198"/>
      <c r="X10" s="198"/>
      <c r="Y10" s="198"/>
      <c r="Z10" s="198"/>
      <c r="AA10" s="198"/>
      <c r="AB10" s="198"/>
      <c r="AC10" s="198"/>
      <c r="AD10" s="198"/>
      <c r="AE10" s="198"/>
      <c r="AF10" s="198"/>
      <c r="AG10" s="198"/>
      <c r="AH10" s="198"/>
      <c r="AI10" s="198"/>
      <c r="AJ10" s="198"/>
    </row>
    <row r="11" spans="2:36" ht="14.5">
      <c r="B11" s="168" t="s">
        <v>491</v>
      </c>
      <c r="C11" s="239">
        <v>6.2231015905964764</v>
      </c>
      <c r="D11" s="7">
        <v>6.2</v>
      </c>
      <c r="E11" s="239">
        <v>5.6804495186407733</v>
      </c>
      <c r="F11" s="7">
        <v>5.8</v>
      </c>
      <c r="G11" s="239">
        <v>6.4958407861596417</v>
      </c>
      <c r="H11" s="7">
        <v>5.9</v>
      </c>
      <c r="I11" s="239">
        <v>6.3362180870612619</v>
      </c>
      <c r="J11" s="7">
        <v>6</v>
      </c>
      <c r="K11" s="239">
        <v>0</v>
      </c>
      <c r="L11" s="323">
        <v>6.6</v>
      </c>
      <c r="M11" s="239">
        <v>7.1947141570059436</v>
      </c>
      <c r="N11" s="323">
        <v>6.6</v>
      </c>
      <c r="O11" s="239">
        <v>6.9180490058776929</v>
      </c>
      <c r="P11" s="323">
        <v>6.9</v>
      </c>
      <c r="Q11" s="239">
        <v>6.4973589958918225</v>
      </c>
      <c r="R11" s="25">
        <v>6.8</v>
      </c>
      <c r="S11" s="239">
        <v>8.352280939045567</v>
      </c>
      <c r="T11" s="25">
        <v>6.3</v>
      </c>
      <c r="U11" s="317"/>
      <c r="V11" s="314"/>
      <c r="W11" s="317"/>
      <c r="X11" s="314"/>
      <c r="Y11" s="317"/>
      <c r="Z11" s="314"/>
      <c r="AA11" s="317"/>
      <c r="AB11" s="314"/>
      <c r="AC11" s="317"/>
      <c r="AD11" s="314"/>
      <c r="AE11" s="317"/>
      <c r="AF11" s="314"/>
      <c r="AG11" s="317"/>
      <c r="AH11" s="318"/>
      <c r="AI11" s="198"/>
      <c r="AJ11" s="198"/>
    </row>
    <row r="12" spans="2:36">
      <c r="I12" s="308"/>
      <c r="J12" s="308"/>
      <c r="K12" s="323"/>
      <c r="L12" s="323"/>
      <c r="M12" s="323"/>
      <c r="N12" s="323"/>
      <c r="O12" s="323"/>
      <c r="P12" s="323"/>
      <c r="Q12" s="323"/>
      <c r="R12" s="323"/>
      <c r="S12" s="341"/>
      <c r="T12" s="341"/>
      <c r="U12" s="198"/>
      <c r="V12" s="198"/>
      <c r="W12" s="198"/>
      <c r="X12" s="198"/>
      <c r="Y12" s="198"/>
      <c r="Z12" s="198"/>
      <c r="AA12" s="198"/>
      <c r="AB12" s="198"/>
      <c r="AC12" s="198"/>
      <c r="AD12" s="198"/>
      <c r="AE12" s="198"/>
      <c r="AF12" s="198"/>
      <c r="AG12" s="198"/>
      <c r="AH12" s="198"/>
      <c r="AI12" s="198"/>
      <c r="AJ12" s="198"/>
    </row>
    <row r="13" spans="2:36">
      <c r="B13" s="60"/>
      <c r="C13" s="60"/>
      <c r="D13" s="60"/>
      <c r="E13" s="60"/>
      <c r="F13" s="60"/>
      <c r="G13" s="60"/>
      <c r="H13" s="60"/>
      <c r="I13" s="60"/>
      <c r="J13" s="60"/>
      <c r="K13" s="60"/>
      <c r="L13" s="60"/>
      <c r="M13" s="60"/>
      <c r="N13" s="60"/>
      <c r="O13" s="60"/>
      <c r="P13" s="60"/>
      <c r="Q13" s="60"/>
      <c r="R13" s="60"/>
      <c r="S13" s="60"/>
      <c r="T13" s="60"/>
      <c r="U13" s="3"/>
      <c r="V13" s="3"/>
    </row>
    <row r="14" spans="2:36" ht="12.75" customHeight="1">
      <c r="B14" s="403" t="s">
        <v>489</v>
      </c>
      <c r="C14" s="403"/>
      <c r="D14" s="403"/>
      <c r="E14" s="403"/>
      <c r="F14" s="403"/>
      <c r="G14" s="403"/>
      <c r="H14" s="403"/>
      <c r="I14" s="403"/>
      <c r="J14" s="403"/>
      <c r="K14" s="403"/>
      <c r="L14" s="331"/>
      <c r="M14" s="331"/>
      <c r="N14" s="331"/>
      <c r="O14" s="331"/>
      <c r="P14" s="331"/>
      <c r="Q14" s="331"/>
      <c r="R14" s="331"/>
      <c r="S14" s="331"/>
      <c r="T14" s="331"/>
      <c r="U14" s="331"/>
      <c r="V14" s="331"/>
    </row>
    <row r="15" spans="2:36">
      <c r="B15" s="403"/>
      <c r="C15" s="403"/>
      <c r="D15" s="403"/>
      <c r="E15" s="403"/>
      <c r="F15" s="403"/>
      <c r="G15" s="403"/>
      <c r="H15" s="403"/>
      <c r="I15" s="403"/>
      <c r="J15" s="403"/>
      <c r="K15" s="403"/>
      <c r="L15" s="148"/>
      <c r="M15" s="3"/>
      <c r="N15" s="3"/>
      <c r="O15" s="3"/>
      <c r="P15" s="3"/>
      <c r="Q15" s="3"/>
      <c r="R15" s="3"/>
      <c r="S15" s="3"/>
      <c r="T15" s="3"/>
      <c r="U15" s="3"/>
      <c r="V15" s="3"/>
    </row>
    <row r="16" spans="2:36" ht="12.75" customHeight="1">
      <c r="B16" s="384"/>
      <c r="C16" s="384"/>
      <c r="D16" s="384"/>
      <c r="E16" s="384"/>
      <c r="F16" s="384"/>
      <c r="G16" s="384"/>
      <c r="H16" s="384"/>
      <c r="I16" s="384"/>
      <c r="J16" s="384"/>
      <c r="K16" s="384"/>
      <c r="L16" s="384"/>
      <c r="M16" s="384"/>
      <c r="N16" s="384"/>
      <c r="O16" s="384"/>
      <c r="P16" s="384"/>
      <c r="Q16" s="385"/>
      <c r="R16" s="385"/>
    </row>
    <row r="17" spans="2:26">
      <c r="B17" s="19" t="s">
        <v>488</v>
      </c>
      <c r="C17" s="19"/>
      <c r="D17" s="19"/>
      <c r="E17" s="19"/>
      <c r="F17" s="19"/>
      <c r="G17" s="19"/>
      <c r="H17" s="19"/>
      <c r="I17" s="19"/>
      <c r="J17" s="19"/>
      <c r="K17" s="19"/>
      <c r="L17" s="19"/>
      <c r="M17" s="19"/>
      <c r="N17" s="19"/>
      <c r="O17" s="19"/>
      <c r="P17" s="19"/>
    </row>
    <row r="18" spans="2:26">
      <c r="B18" s="19" t="s">
        <v>160</v>
      </c>
      <c r="C18" s="19"/>
      <c r="D18" s="19"/>
      <c r="E18" s="19"/>
      <c r="F18" s="19"/>
      <c r="G18" s="19"/>
      <c r="H18" s="19"/>
      <c r="I18" s="19"/>
      <c r="J18" s="19"/>
      <c r="K18" s="19"/>
      <c r="L18" s="19"/>
      <c r="M18" s="19"/>
      <c r="N18" s="19"/>
    </row>
    <row r="19" spans="2:26">
      <c r="U19" s="177"/>
      <c r="V19" s="197"/>
      <c r="W19" s="197"/>
      <c r="X19" s="197"/>
      <c r="Y19" s="197"/>
      <c r="Z19" s="197"/>
    </row>
    <row r="20" spans="2:26">
      <c r="B20" s="329"/>
      <c r="C20" s="329"/>
      <c r="D20" s="329"/>
      <c r="G20" s="329"/>
      <c r="H20" s="42"/>
      <c r="I20" s="42"/>
      <c r="J20" s="42"/>
      <c r="K20" s="329"/>
      <c r="L20" s="329"/>
      <c r="M20" s="329"/>
      <c r="N20" s="329"/>
      <c r="U20" s="177"/>
      <c r="V20" s="197"/>
      <c r="W20" s="197"/>
      <c r="X20" s="197"/>
      <c r="Y20" s="197"/>
      <c r="Z20" s="197"/>
    </row>
    <row r="21" spans="2:26">
      <c r="B21" s="333"/>
      <c r="C21" s="333"/>
      <c r="D21" s="333"/>
      <c r="E21" s="333"/>
      <c r="F21" s="333"/>
      <c r="G21" s="333"/>
      <c r="H21" s="220"/>
      <c r="I21" s="220"/>
      <c r="J21" s="220"/>
      <c r="K21" s="333"/>
      <c r="L21" s="333"/>
      <c r="M21" s="333"/>
      <c r="N21" s="333"/>
      <c r="U21" s="177"/>
      <c r="V21" s="197"/>
      <c r="W21" s="197"/>
      <c r="X21" s="197"/>
      <c r="Y21" s="197"/>
      <c r="Z21" s="197"/>
    </row>
    <row r="22" spans="2:26">
      <c r="B22" s="329"/>
      <c r="C22" s="329"/>
      <c r="D22" s="329"/>
      <c r="G22" s="42" t="s">
        <v>69</v>
      </c>
      <c r="H22" s="42"/>
      <c r="I22" s="42"/>
      <c r="J22" s="42"/>
      <c r="K22" s="329"/>
      <c r="L22" s="329"/>
      <c r="M22" s="329"/>
      <c r="N22" s="329"/>
      <c r="U22" s="197"/>
      <c r="V22" s="197"/>
      <c r="W22" s="197"/>
      <c r="X22" s="197"/>
      <c r="Y22" s="197"/>
      <c r="Z22" s="197"/>
    </row>
    <row r="23" spans="2:26">
      <c r="B23" s="329"/>
      <c r="C23" s="329"/>
      <c r="D23" s="329"/>
      <c r="G23" s="42"/>
      <c r="H23" s="42"/>
      <c r="I23" s="42"/>
      <c r="J23" s="42"/>
      <c r="K23" s="329"/>
      <c r="L23" s="329"/>
      <c r="M23" s="329"/>
      <c r="N23" s="329"/>
    </row>
    <row r="24" spans="2:26">
      <c r="B24" s="329"/>
      <c r="C24" s="329"/>
      <c r="D24" s="329"/>
      <c r="G24" s="42"/>
      <c r="H24" s="42"/>
      <c r="I24" s="42"/>
      <c r="J24" s="42"/>
      <c r="K24" s="329"/>
      <c r="L24" s="329"/>
      <c r="M24" s="329"/>
      <c r="N24" s="329"/>
    </row>
    <row r="25" spans="2:26">
      <c r="B25" s="329"/>
      <c r="C25" s="329"/>
      <c r="D25" s="329"/>
      <c r="G25" s="42"/>
      <c r="H25" s="42"/>
      <c r="I25" s="42"/>
      <c r="J25" s="42"/>
      <c r="K25" s="329"/>
      <c r="L25" s="329"/>
      <c r="M25" s="329"/>
      <c r="N25" s="329"/>
    </row>
    <row r="26" spans="2:26">
      <c r="G26" s="42"/>
      <c r="H26" s="42"/>
      <c r="I26" s="42"/>
      <c r="J26" s="42"/>
    </row>
    <row r="27" spans="2:26">
      <c r="B27" s="42"/>
      <c r="C27" s="42"/>
      <c r="D27" s="42"/>
      <c r="E27" s="42"/>
      <c r="F27" s="42"/>
      <c r="G27" s="42"/>
      <c r="H27" s="42"/>
      <c r="I27" s="42"/>
      <c r="J27" s="42"/>
      <c r="K27" s="42"/>
      <c r="L27" s="42"/>
      <c r="M27" s="42"/>
      <c r="N27" s="42"/>
      <c r="O27" s="42"/>
      <c r="P27" s="42"/>
      <c r="Q27" s="42"/>
      <c r="R27" s="42"/>
    </row>
    <row r="28" spans="2:26">
      <c r="G28" s="42"/>
      <c r="H28" s="42"/>
      <c r="I28" s="42"/>
      <c r="J28" s="42"/>
    </row>
    <row r="29" spans="2:26">
      <c r="G29" s="42"/>
      <c r="H29" s="42"/>
    </row>
    <row r="30" spans="2:26">
      <c r="G30" s="42"/>
      <c r="H30" s="42"/>
    </row>
    <row r="31" spans="2:26">
      <c r="B31" s="3"/>
      <c r="C31" s="3"/>
      <c r="D31" s="3"/>
      <c r="E31" s="3"/>
      <c r="F31" s="3"/>
      <c r="G31" s="221"/>
      <c r="H31" s="221"/>
      <c r="I31" s="3"/>
      <c r="J31" s="3"/>
      <c r="K31" s="3"/>
      <c r="L31" s="3"/>
      <c r="M31" s="3"/>
      <c r="N31" s="3"/>
      <c r="O31" s="3"/>
      <c r="P31" s="3"/>
      <c r="Q31" s="3"/>
      <c r="R31" s="3"/>
      <c r="S31" s="3"/>
    </row>
    <row r="32" spans="2:26">
      <c r="B32" s="3"/>
      <c r="C32" s="3"/>
      <c r="D32" s="3"/>
      <c r="E32" s="3"/>
      <c r="F32" s="3"/>
      <c r="G32" s="221"/>
      <c r="H32" s="221"/>
      <c r="I32" s="3"/>
      <c r="J32" s="3"/>
      <c r="K32" s="3"/>
      <c r="L32" s="3"/>
      <c r="M32" s="3"/>
      <c r="N32" s="3"/>
      <c r="O32" s="3"/>
      <c r="P32" s="3"/>
      <c r="Q32" s="3"/>
      <c r="R32" s="3"/>
      <c r="S32" s="3"/>
    </row>
    <row r="33" spans="2:19">
      <c r="B33" s="3"/>
      <c r="C33" s="3"/>
      <c r="D33" s="3"/>
      <c r="E33" s="3"/>
      <c r="F33" s="3"/>
      <c r="G33" s="221"/>
      <c r="H33" s="221"/>
      <c r="I33" s="3"/>
      <c r="J33" s="3"/>
      <c r="K33" s="3"/>
      <c r="L33" s="3"/>
      <c r="M33" s="3"/>
      <c r="N33" s="3"/>
      <c r="O33" s="3"/>
      <c r="P33" s="3"/>
      <c r="Q33" s="3"/>
      <c r="R33" s="3"/>
      <c r="S33" s="3"/>
    </row>
    <row r="34" spans="2:19">
      <c r="B34" s="3"/>
      <c r="C34" s="3"/>
      <c r="D34" s="3"/>
      <c r="E34" s="3"/>
      <c r="F34" s="3"/>
      <c r="G34" s="221"/>
      <c r="H34" s="221"/>
      <c r="I34" s="3"/>
      <c r="J34" s="3"/>
      <c r="K34" s="3"/>
      <c r="L34" s="3"/>
      <c r="M34" s="3"/>
      <c r="N34" s="3"/>
      <c r="O34" s="3"/>
      <c r="P34" s="3"/>
      <c r="Q34" s="3"/>
      <c r="R34" s="3"/>
      <c r="S34" s="3"/>
    </row>
    <row r="35" spans="2:19">
      <c r="B35" s="3"/>
      <c r="C35" s="3"/>
      <c r="D35" s="3"/>
      <c r="E35" s="3"/>
      <c r="F35" s="3"/>
      <c r="G35" s="3"/>
      <c r="H35" s="3"/>
      <c r="I35" s="3"/>
      <c r="J35" s="3"/>
      <c r="K35" s="3"/>
      <c r="L35" s="3"/>
      <c r="M35" s="3"/>
      <c r="N35" s="3"/>
      <c r="O35" s="3"/>
      <c r="P35" s="3"/>
      <c r="Q35" s="3"/>
      <c r="R35" s="3"/>
      <c r="S35" s="3"/>
    </row>
    <row r="36" spans="2:19">
      <c r="B36" s="3"/>
      <c r="C36" s="3"/>
      <c r="D36" s="3"/>
      <c r="E36" s="3"/>
      <c r="F36" s="3"/>
      <c r="G36" s="3"/>
      <c r="H36" s="3"/>
      <c r="I36" s="3"/>
      <c r="J36" s="3"/>
      <c r="K36" s="3"/>
      <c r="L36" s="3"/>
      <c r="M36" s="3"/>
      <c r="N36" s="3"/>
      <c r="O36" s="3"/>
      <c r="P36" s="3"/>
      <c r="Q36" s="3"/>
      <c r="R36" s="3"/>
      <c r="S36" s="3"/>
    </row>
    <row r="37" spans="2:19">
      <c r="B37" s="3"/>
      <c r="C37" s="3"/>
      <c r="D37" s="3"/>
      <c r="E37" s="3"/>
      <c r="F37" s="3"/>
      <c r="G37" s="3"/>
      <c r="H37" s="3"/>
      <c r="I37" s="3"/>
      <c r="J37" s="3"/>
      <c r="K37" s="3"/>
      <c r="L37" s="3"/>
      <c r="M37" s="3"/>
      <c r="N37" s="3"/>
      <c r="O37" s="3"/>
      <c r="P37" s="3"/>
      <c r="Q37" s="3"/>
      <c r="R37" s="3"/>
      <c r="S37" s="3"/>
    </row>
    <row r="38" spans="2:19">
      <c r="B38" s="3"/>
      <c r="C38" s="3"/>
      <c r="D38" s="3"/>
      <c r="E38" s="3"/>
      <c r="F38" s="3"/>
      <c r="G38" s="3"/>
      <c r="H38" s="3"/>
      <c r="I38" s="3"/>
      <c r="J38" s="3"/>
      <c r="K38" s="3"/>
      <c r="L38" s="3"/>
      <c r="M38" s="3"/>
      <c r="N38" s="3"/>
      <c r="O38" s="3"/>
      <c r="P38" s="3"/>
      <c r="Q38" s="3"/>
      <c r="R38" s="3"/>
      <c r="S38" s="3"/>
    </row>
    <row r="39" spans="2:19">
      <c r="B39" s="3"/>
      <c r="C39" s="3"/>
      <c r="D39" s="3"/>
      <c r="E39" s="3"/>
      <c r="F39" s="3"/>
      <c r="G39" s="3"/>
      <c r="H39" s="3"/>
      <c r="I39" s="3"/>
      <c r="J39" s="3"/>
      <c r="K39" s="3"/>
      <c r="L39" s="3"/>
      <c r="M39" s="3"/>
      <c r="N39" s="3"/>
      <c r="O39" s="3"/>
      <c r="P39" s="3"/>
      <c r="Q39" s="3"/>
      <c r="R39" s="3"/>
      <c r="S39" s="3"/>
    </row>
    <row r="40" spans="2:19">
      <c r="B40" s="3"/>
      <c r="C40" s="3"/>
      <c r="D40" s="3"/>
      <c r="E40" s="3"/>
      <c r="F40" s="3"/>
      <c r="G40" s="3"/>
      <c r="H40" s="3"/>
      <c r="I40" s="3"/>
      <c r="J40" s="3"/>
      <c r="K40" s="3"/>
      <c r="L40" s="3"/>
      <c r="M40" s="3"/>
      <c r="N40" s="3"/>
      <c r="O40" s="3"/>
      <c r="P40" s="3"/>
      <c r="Q40" s="3"/>
      <c r="R40" s="3"/>
      <c r="S40" s="3"/>
    </row>
  </sheetData>
  <mergeCells count="15">
    <mergeCell ref="B4:Z4"/>
    <mergeCell ref="B16:R16"/>
    <mergeCell ref="B6:T6"/>
    <mergeCell ref="U8:V8"/>
    <mergeCell ref="W8:X8"/>
    <mergeCell ref="Y8:Z8"/>
    <mergeCell ref="C8:D8"/>
    <mergeCell ref="I8:J8"/>
    <mergeCell ref="B14:K14"/>
    <mergeCell ref="B15:K15"/>
    <mergeCell ref="AA8:AB8"/>
    <mergeCell ref="AC8:AD8"/>
    <mergeCell ref="AE8:AF8"/>
    <mergeCell ref="AG8:AH8"/>
    <mergeCell ref="G8:H8"/>
  </mergeCells>
  <phoneticPr fontId="15" type="noConversion"/>
  <hyperlinks>
    <hyperlink ref="M2" location="Índice!B83"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T55"/>
  <sheetViews>
    <sheetView zoomScaleNormal="100" workbookViewId="0"/>
  </sheetViews>
  <sheetFormatPr baseColWidth="10" defaultColWidth="11.453125" defaultRowHeight="12.5"/>
  <cols>
    <col min="1" max="1" width="1.54296875" style="1" customWidth="1"/>
    <col min="2" max="2" width="14.81640625" style="1" customWidth="1"/>
    <col min="3" max="4" width="14.81640625" style="308" customWidth="1"/>
    <col min="5" max="6" width="14.81640625" style="329" customWidth="1"/>
    <col min="7" max="8" width="14.81640625" style="308" customWidth="1"/>
    <col min="9" max="10" width="10" style="269" customWidth="1"/>
    <col min="11" max="12" width="10" style="280" customWidth="1"/>
    <col min="13" max="13" width="10" style="235" customWidth="1"/>
    <col min="14" max="14" width="9.54296875" style="235" customWidth="1"/>
    <col min="15" max="15" width="10.453125" style="1" customWidth="1"/>
    <col min="16" max="16" width="8.54296875" style="1" customWidth="1"/>
    <col min="17" max="17" width="10.453125" style="1" customWidth="1"/>
    <col min="18" max="18" width="8.453125" style="1" customWidth="1"/>
    <col min="19" max="16384" width="11.453125" style="1"/>
  </cols>
  <sheetData>
    <row r="1" spans="2:20" s="49" customFormat="1" ht="40" customHeight="1"/>
    <row r="2" spans="2:20" ht="12.75" customHeight="1">
      <c r="L2" s="210" t="s">
        <v>167</v>
      </c>
    </row>
    <row r="3" spans="2:20" ht="21" customHeight="1">
      <c r="B3" s="34" t="s">
        <v>137</v>
      </c>
      <c r="C3" s="34"/>
      <c r="D3" s="34"/>
      <c r="E3" s="34"/>
      <c r="F3" s="34"/>
      <c r="G3" s="34"/>
      <c r="H3" s="34"/>
      <c r="I3" s="34"/>
      <c r="J3" s="34"/>
      <c r="K3" s="34"/>
      <c r="L3" s="34"/>
      <c r="M3" s="34"/>
      <c r="N3" s="34"/>
      <c r="O3" s="34"/>
      <c r="P3" s="34"/>
      <c r="Q3" s="8"/>
      <c r="R3" s="8"/>
    </row>
    <row r="4" spans="2:20" s="74" customFormat="1" ht="18.75" customHeight="1" thickBot="1">
      <c r="B4" s="356" t="s">
        <v>266</v>
      </c>
      <c r="C4" s="356"/>
      <c r="D4" s="356"/>
      <c r="E4" s="356"/>
      <c r="F4" s="356"/>
      <c r="G4" s="356"/>
      <c r="H4" s="356"/>
      <c r="I4" s="356"/>
      <c r="J4" s="356"/>
      <c r="K4" s="356"/>
      <c r="L4" s="356"/>
      <c r="M4" s="357"/>
      <c r="N4" s="357"/>
      <c r="O4" s="357"/>
      <c r="P4" s="357"/>
      <c r="Q4" s="357"/>
      <c r="R4" s="357"/>
      <c r="S4" s="357"/>
      <c r="T4" s="357"/>
    </row>
    <row r="5" spans="2:20" ht="15" customHeight="1" thickTop="1">
      <c r="B5" s="41"/>
      <c r="C5" s="41"/>
      <c r="D5" s="41"/>
      <c r="E5" s="41"/>
      <c r="F5" s="41"/>
      <c r="G5" s="41"/>
      <c r="H5" s="41"/>
      <c r="I5" s="41"/>
      <c r="J5" s="41"/>
      <c r="K5" s="41"/>
      <c r="L5" s="41"/>
      <c r="M5" s="41"/>
      <c r="N5" s="41"/>
      <c r="O5" s="41"/>
      <c r="P5" s="41"/>
      <c r="Q5" s="41"/>
      <c r="R5" s="41"/>
      <c r="S5" s="41"/>
      <c r="T5" s="41"/>
    </row>
    <row r="6" spans="2:20" s="5" customFormat="1" ht="15.5">
      <c r="B6" s="379" t="s">
        <v>470</v>
      </c>
      <c r="C6" s="379"/>
      <c r="D6" s="379"/>
      <c r="E6" s="379"/>
      <c r="F6" s="379"/>
      <c r="G6" s="379"/>
      <c r="H6" s="379"/>
      <c r="I6" s="379"/>
      <c r="J6" s="379"/>
      <c r="K6" s="379"/>
      <c r="L6" s="379"/>
      <c r="M6" s="379"/>
      <c r="N6" s="379"/>
      <c r="O6" s="400"/>
      <c r="P6" s="400"/>
      <c r="Q6" s="400"/>
      <c r="R6" s="400"/>
    </row>
    <row r="7" spans="2:20" s="39" customFormat="1" ht="12.75" customHeight="1">
      <c r="B7" s="8"/>
      <c r="C7" s="8"/>
      <c r="D7" s="8"/>
      <c r="E7" s="8"/>
      <c r="F7" s="8"/>
      <c r="G7" s="8"/>
      <c r="H7" s="8"/>
      <c r="I7" s="8"/>
      <c r="J7" s="8"/>
      <c r="K7" s="293"/>
      <c r="L7" s="8"/>
      <c r="N7" s="8"/>
      <c r="O7" s="8"/>
      <c r="P7" s="8"/>
      <c r="Q7" s="8"/>
      <c r="R7" s="8"/>
    </row>
    <row r="8" spans="2:20">
      <c r="B8" s="70" t="s">
        <v>211</v>
      </c>
      <c r="C8" s="398">
        <v>2021</v>
      </c>
      <c r="D8" s="399"/>
      <c r="E8" s="326">
        <v>2020</v>
      </c>
      <c r="F8" s="326"/>
      <c r="G8" s="398">
        <v>2019</v>
      </c>
      <c r="H8" s="399"/>
      <c r="I8" s="398">
        <v>2018</v>
      </c>
      <c r="J8" s="399"/>
      <c r="K8" s="324">
        <v>2017</v>
      </c>
      <c r="L8" s="325"/>
      <c r="M8" s="324">
        <v>2016</v>
      </c>
      <c r="N8" s="325"/>
      <c r="O8" s="324">
        <v>2015</v>
      </c>
      <c r="P8" s="325"/>
      <c r="Q8" s="324">
        <v>2014</v>
      </c>
      <c r="R8" s="325"/>
      <c r="S8" s="324">
        <v>2013</v>
      </c>
      <c r="T8" s="325"/>
    </row>
    <row r="9" spans="2:20" ht="28.5" customHeight="1">
      <c r="B9" s="72"/>
      <c r="C9" s="80" t="s">
        <v>92</v>
      </c>
      <c r="D9" s="81" t="s">
        <v>158</v>
      </c>
      <c r="E9" s="81" t="s">
        <v>92</v>
      </c>
      <c r="F9" s="81" t="s">
        <v>158</v>
      </c>
      <c r="G9" s="80" t="s">
        <v>92</v>
      </c>
      <c r="H9" s="81" t="s">
        <v>158</v>
      </c>
      <c r="I9" s="80" t="s">
        <v>92</v>
      </c>
      <c r="J9" s="81" t="s">
        <v>158</v>
      </c>
      <c r="K9" s="80" t="s">
        <v>92</v>
      </c>
      <c r="L9" s="81" t="s">
        <v>158</v>
      </c>
      <c r="M9" s="80" t="s">
        <v>92</v>
      </c>
      <c r="N9" s="81" t="s">
        <v>158</v>
      </c>
      <c r="O9" s="80" t="s">
        <v>92</v>
      </c>
      <c r="P9" s="81" t="s">
        <v>158</v>
      </c>
      <c r="Q9" s="80" t="s">
        <v>92</v>
      </c>
      <c r="R9" s="81" t="s">
        <v>158</v>
      </c>
      <c r="S9" s="80" t="s">
        <v>92</v>
      </c>
      <c r="T9" s="81" t="s">
        <v>158</v>
      </c>
    </row>
    <row r="10" spans="2:20">
      <c r="B10" s="104"/>
      <c r="C10" s="104"/>
      <c r="D10" s="104"/>
      <c r="E10" s="104"/>
      <c r="F10" s="104"/>
      <c r="I10" s="104"/>
      <c r="J10" s="104"/>
      <c r="K10" s="104"/>
      <c r="L10" s="104"/>
      <c r="M10" s="104"/>
      <c r="N10" s="104"/>
      <c r="O10" s="104"/>
      <c r="P10" s="104"/>
      <c r="Q10" s="323"/>
      <c r="R10" s="323"/>
      <c r="S10" s="323"/>
      <c r="T10" s="323"/>
    </row>
    <row r="11" spans="2:20" ht="14.5">
      <c r="B11" s="167" t="s">
        <v>238</v>
      </c>
      <c r="C11" s="352">
        <v>33.364700053834675</v>
      </c>
      <c r="D11" s="308">
        <v>33</v>
      </c>
      <c r="E11" s="167">
        <v>32.200000000000003</v>
      </c>
      <c r="F11" s="329">
        <v>32.1</v>
      </c>
      <c r="G11" s="167">
        <v>34.799999999999997</v>
      </c>
      <c r="H11" s="323">
        <v>33</v>
      </c>
      <c r="I11" s="239">
        <v>33.200000000000003</v>
      </c>
      <c r="J11" s="308">
        <v>33.200000000000003</v>
      </c>
      <c r="K11" s="239">
        <v>32.200000000000003</v>
      </c>
      <c r="L11" s="323">
        <v>34.1</v>
      </c>
      <c r="M11" s="239">
        <v>34.161664629835116</v>
      </c>
      <c r="N11" s="323">
        <v>34.5</v>
      </c>
      <c r="O11" s="147">
        <v>34.953258122950771</v>
      </c>
      <c r="P11" s="7">
        <v>34.6</v>
      </c>
      <c r="Q11" s="147">
        <v>33.700000000000003</v>
      </c>
      <c r="R11" s="7">
        <v>34.700000000000003</v>
      </c>
      <c r="S11" s="239">
        <v>33</v>
      </c>
      <c r="T11" s="7">
        <v>33.700000000000003</v>
      </c>
    </row>
    <row r="12" spans="2:20" s="178" customFormat="1" ht="23.25" customHeight="1">
      <c r="B12" s="187" t="s">
        <v>239</v>
      </c>
      <c r="C12" s="352">
        <v>31.315666244968188</v>
      </c>
      <c r="D12" s="308">
        <v>30.3</v>
      </c>
      <c r="E12" s="167">
        <v>29.4</v>
      </c>
      <c r="F12" s="329">
        <v>29.6</v>
      </c>
      <c r="G12" s="167">
        <v>31.4</v>
      </c>
      <c r="H12" s="323">
        <v>30.4</v>
      </c>
      <c r="I12" s="240">
        <v>29.8</v>
      </c>
      <c r="J12" s="7">
        <v>30.4</v>
      </c>
      <c r="K12" s="188">
        <v>29.4</v>
      </c>
      <c r="L12" s="7">
        <v>31.1</v>
      </c>
      <c r="M12" s="188">
        <v>30.709588226692375</v>
      </c>
      <c r="N12" s="7">
        <v>31.5</v>
      </c>
      <c r="O12" s="188">
        <v>31.765091338322264</v>
      </c>
      <c r="P12" s="7">
        <v>31.6</v>
      </c>
      <c r="Q12" s="188">
        <v>30.5</v>
      </c>
      <c r="R12" s="7">
        <v>31.7</v>
      </c>
      <c r="S12" s="240">
        <v>30.2</v>
      </c>
      <c r="T12" s="7">
        <v>31.1</v>
      </c>
    </row>
    <row r="13" spans="2:20" ht="13">
      <c r="B13" s="117"/>
      <c r="C13" s="274"/>
      <c r="D13" s="274"/>
      <c r="E13" s="274"/>
      <c r="F13" s="274"/>
      <c r="G13" s="274"/>
      <c r="H13" s="274"/>
      <c r="I13" s="274"/>
      <c r="J13" s="274"/>
      <c r="K13" s="274"/>
      <c r="L13" s="274"/>
      <c r="M13" s="117"/>
      <c r="N13" s="117"/>
      <c r="O13" s="117"/>
      <c r="P13" s="117"/>
      <c r="Q13" s="117"/>
      <c r="R13" s="117"/>
      <c r="S13" s="117"/>
      <c r="T13" s="117"/>
    </row>
    <row r="14" spans="2:20" ht="12.75" customHeight="1">
      <c r="B14" s="37"/>
      <c r="C14" s="37"/>
      <c r="D14" s="37"/>
      <c r="E14" s="37"/>
      <c r="F14" s="37"/>
      <c r="G14" s="37"/>
      <c r="H14" s="37"/>
      <c r="I14" s="37"/>
      <c r="J14" s="37"/>
      <c r="K14" s="37"/>
      <c r="L14" s="37"/>
      <c r="M14" s="37"/>
      <c r="N14" s="37"/>
      <c r="O14" s="37"/>
      <c r="P14" s="37"/>
      <c r="Q14" s="37"/>
      <c r="R14" s="37"/>
      <c r="S14" s="37"/>
      <c r="T14" s="37"/>
    </row>
    <row r="15" spans="2:20">
      <c r="B15" s="361" t="s">
        <v>11</v>
      </c>
      <c r="C15" s="361"/>
      <c r="D15" s="361"/>
      <c r="E15" s="361"/>
      <c r="F15" s="361"/>
      <c r="G15" s="361"/>
      <c r="H15" s="361"/>
      <c r="I15" s="361"/>
      <c r="J15" s="361"/>
      <c r="K15" s="361"/>
      <c r="L15" s="361"/>
      <c r="M15" s="361"/>
      <c r="N15" s="361"/>
      <c r="O15" s="361"/>
      <c r="P15" s="361"/>
      <c r="Q15" s="361"/>
      <c r="R15" s="361"/>
    </row>
    <row r="16" spans="2:20" ht="12.75" customHeight="1">
      <c r="B16" s="148" t="s">
        <v>418</v>
      </c>
      <c r="C16" s="148"/>
      <c r="D16" s="148"/>
      <c r="E16" s="148"/>
      <c r="F16" s="148"/>
      <c r="G16" s="148"/>
      <c r="H16" s="148"/>
      <c r="I16" s="148"/>
      <c r="J16" s="148"/>
      <c r="K16" s="148"/>
      <c r="L16" s="329"/>
      <c r="M16" s="329"/>
      <c r="N16" s="329"/>
      <c r="O16" s="37"/>
      <c r="P16" s="37"/>
      <c r="Q16" s="37"/>
      <c r="R16" s="37"/>
    </row>
    <row r="17" spans="2:18" ht="12.75" customHeight="1">
      <c r="B17" s="116"/>
      <c r="C17" s="309"/>
      <c r="D17" s="309"/>
      <c r="E17" s="330"/>
      <c r="F17" s="330"/>
      <c r="G17" s="309"/>
      <c r="H17" s="309"/>
      <c r="I17" s="270"/>
      <c r="J17" s="270"/>
      <c r="K17" s="281"/>
      <c r="L17" s="329"/>
      <c r="M17" s="329"/>
      <c r="N17" s="329"/>
      <c r="O17" s="116"/>
      <c r="P17" s="116"/>
      <c r="Q17" s="116"/>
      <c r="R17" s="116"/>
    </row>
    <row r="18" spans="2:18">
      <c r="B18" s="19" t="s">
        <v>488</v>
      </c>
      <c r="C18" s="19"/>
      <c r="D18" s="19"/>
      <c r="E18" s="19"/>
      <c r="F18" s="19"/>
      <c r="G18" s="19"/>
      <c r="H18" s="19"/>
      <c r="I18" s="19"/>
      <c r="J18" s="19"/>
      <c r="K18" s="19"/>
      <c r="L18" s="329"/>
      <c r="M18" s="329"/>
      <c r="N18" s="329"/>
      <c r="O18" s="19"/>
      <c r="P18" s="19"/>
      <c r="Q18" s="19"/>
      <c r="R18" s="19"/>
    </row>
    <row r="19" spans="2:18">
      <c r="B19" s="19" t="s">
        <v>160</v>
      </c>
      <c r="C19" s="19"/>
      <c r="D19" s="19"/>
      <c r="E19" s="19"/>
      <c r="F19" s="19"/>
      <c r="G19" s="19"/>
      <c r="H19" s="19"/>
      <c r="I19" s="19"/>
      <c r="J19" s="19"/>
      <c r="K19" s="19"/>
      <c r="L19" s="329"/>
      <c r="M19" s="329"/>
      <c r="N19" s="329"/>
      <c r="O19" s="19"/>
      <c r="P19" s="19"/>
    </row>
    <row r="20" spans="2:18">
      <c r="B20" s="19"/>
      <c r="C20" s="19"/>
      <c r="D20" s="19"/>
      <c r="E20" s="19"/>
      <c r="F20" s="19"/>
      <c r="G20" s="19"/>
      <c r="H20" s="19"/>
      <c r="I20" s="19"/>
      <c r="J20" s="19"/>
      <c r="L20" s="329"/>
      <c r="M20" s="329"/>
      <c r="N20" s="329"/>
      <c r="O20" s="19"/>
      <c r="P20" s="19"/>
    </row>
    <row r="21" spans="2:18">
      <c r="L21" s="329"/>
      <c r="M21" s="329"/>
      <c r="N21" s="329"/>
    </row>
    <row r="22" spans="2:18">
      <c r="L22" s="329"/>
      <c r="M22" s="329"/>
      <c r="N22" s="329"/>
    </row>
    <row r="23" spans="2:18">
      <c r="H23" s="210" t="s">
        <v>167</v>
      </c>
      <c r="L23" s="329"/>
      <c r="M23" s="329"/>
      <c r="N23" s="329"/>
    </row>
    <row r="24" spans="2:18">
      <c r="L24" s="329"/>
      <c r="M24" s="329"/>
      <c r="N24" s="329"/>
    </row>
    <row r="25" spans="2:18">
      <c r="L25" s="329"/>
      <c r="M25" s="329"/>
      <c r="N25" s="329"/>
    </row>
    <row r="30" spans="2:18">
      <c r="B30" s="42"/>
      <c r="C30" s="42"/>
      <c r="D30" s="42"/>
      <c r="E30" s="42"/>
      <c r="F30" s="42"/>
      <c r="G30" s="42"/>
      <c r="H30" s="42"/>
      <c r="I30" s="42"/>
      <c r="J30" s="42"/>
      <c r="K30" s="42"/>
      <c r="L30" s="42"/>
      <c r="M30" s="42"/>
      <c r="N30" s="42"/>
      <c r="O30" s="42"/>
      <c r="P30" s="42"/>
      <c r="Q30" s="42"/>
      <c r="R30" s="42"/>
    </row>
    <row r="36" spans="2:18">
      <c r="B36" s="3"/>
      <c r="C36" s="3"/>
      <c r="D36" s="3"/>
      <c r="E36" s="3"/>
      <c r="F36" s="3"/>
      <c r="G36" s="3"/>
      <c r="H36" s="3"/>
      <c r="I36" s="3"/>
      <c r="J36" s="3"/>
      <c r="K36" s="3"/>
      <c r="L36" s="3"/>
      <c r="M36" s="3"/>
      <c r="N36" s="3"/>
      <c r="O36" s="3"/>
      <c r="P36" s="3"/>
      <c r="Q36" s="3"/>
      <c r="R36" s="3"/>
    </row>
    <row r="37" spans="2:18">
      <c r="B37" s="3"/>
      <c r="C37" s="3"/>
      <c r="D37" s="3"/>
      <c r="E37" s="3"/>
      <c r="F37" s="3"/>
      <c r="G37" s="3"/>
      <c r="H37" s="3"/>
      <c r="I37" s="3"/>
      <c r="J37" s="3"/>
      <c r="K37" s="3"/>
      <c r="L37" s="3"/>
      <c r="M37" s="3"/>
      <c r="N37" s="3"/>
      <c r="O37" s="3"/>
      <c r="P37" s="3"/>
      <c r="Q37" s="3"/>
      <c r="R37" s="3"/>
    </row>
    <row r="38" spans="2:18">
      <c r="B38" s="3"/>
      <c r="C38" s="3"/>
      <c r="D38" s="3"/>
      <c r="E38" s="3"/>
      <c r="F38" s="3"/>
      <c r="G38" s="3"/>
      <c r="H38" s="3"/>
      <c r="I38" s="3"/>
      <c r="J38" s="3"/>
      <c r="K38" s="3"/>
      <c r="L38" s="3"/>
      <c r="M38" s="3"/>
      <c r="N38" s="3"/>
      <c r="O38" s="3"/>
      <c r="P38" s="3"/>
      <c r="Q38" s="3"/>
      <c r="R38" s="3"/>
    </row>
    <row r="39" spans="2:18">
      <c r="B39" s="3"/>
      <c r="C39" s="3"/>
      <c r="D39" s="3"/>
      <c r="E39" s="3"/>
      <c r="F39" s="3"/>
      <c r="G39" s="3"/>
      <c r="H39" s="3"/>
      <c r="I39" s="3"/>
      <c r="J39" s="3"/>
      <c r="K39" s="3"/>
      <c r="L39" s="3"/>
      <c r="M39" s="3"/>
      <c r="N39" s="3"/>
      <c r="O39" s="3"/>
      <c r="P39" s="3"/>
      <c r="Q39" s="3"/>
      <c r="R39" s="3"/>
    </row>
    <row r="40" spans="2:18">
      <c r="B40" s="3"/>
      <c r="C40" s="3"/>
      <c r="D40" s="3"/>
      <c r="E40" s="3"/>
      <c r="F40" s="3"/>
      <c r="G40" s="3"/>
      <c r="H40" s="3"/>
      <c r="I40" s="3"/>
      <c r="J40" s="3"/>
      <c r="K40" s="3"/>
      <c r="L40" s="3"/>
      <c r="M40" s="3"/>
      <c r="N40" s="3"/>
      <c r="O40" s="3"/>
      <c r="P40" s="3"/>
      <c r="Q40" s="3"/>
      <c r="R40" s="3"/>
    </row>
    <row r="41" spans="2:18">
      <c r="B41" s="3"/>
      <c r="C41" s="3"/>
      <c r="D41" s="3"/>
      <c r="E41" s="3"/>
      <c r="F41" s="3"/>
      <c r="G41" s="3"/>
      <c r="H41" s="3"/>
      <c r="I41" s="3"/>
      <c r="J41" s="3"/>
      <c r="K41" s="3"/>
      <c r="L41" s="3"/>
      <c r="M41" s="3"/>
      <c r="N41" s="3"/>
      <c r="O41" s="3"/>
      <c r="P41" s="3"/>
      <c r="Q41" s="3"/>
      <c r="R41" s="3"/>
    </row>
    <row r="43" spans="2:18">
      <c r="B43" s="19"/>
      <c r="C43" s="19"/>
      <c r="D43" s="19"/>
      <c r="E43" s="19"/>
      <c r="F43" s="19"/>
      <c r="G43" s="19"/>
      <c r="H43" s="19"/>
      <c r="I43" s="19"/>
      <c r="J43" s="19"/>
      <c r="K43" s="19"/>
      <c r="L43" s="19"/>
      <c r="M43" s="19"/>
      <c r="N43" s="19"/>
      <c r="O43" s="19"/>
      <c r="P43" s="19"/>
      <c r="Q43" s="19"/>
      <c r="R43" s="19"/>
    </row>
    <row r="47" spans="2:18" s="341" customFormat="1"/>
    <row r="48" spans="2:18" s="341" customFormat="1"/>
    <row r="49" spans="2:16" s="341" customFormat="1"/>
    <row r="51" spans="2:16" s="341" customFormat="1"/>
    <row r="52" spans="2:16" s="341" customFormat="1"/>
    <row r="54" spans="2:16">
      <c r="B54" s="19" t="s">
        <v>488</v>
      </c>
      <c r="C54" s="19"/>
      <c r="D54" s="19"/>
      <c r="E54" s="19"/>
      <c r="F54" s="19"/>
      <c r="G54" s="19"/>
      <c r="H54" s="19"/>
      <c r="I54" s="19"/>
      <c r="J54" s="19"/>
      <c r="K54" s="19"/>
      <c r="L54" s="19"/>
      <c r="M54" s="19"/>
      <c r="N54" s="19"/>
      <c r="O54" s="19"/>
      <c r="P54" s="19"/>
    </row>
    <row r="55" spans="2:16">
      <c r="B55" s="19" t="s">
        <v>160</v>
      </c>
      <c r="C55" s="19"/>
      <c r="D55" s="19"/>
      <c r="E55" s="19"/>
      <c r="F55" s="19"/>
      <c r="G55" s="19"/>
      <c r="H55" s="19"/>
      <c r="I55" s="19"/>
      <c r="J55" s="19"/>
      <c r="K55" s="19"/>
      <c r="L55" s="19"/>
      <c r="M55" s="19"/>
      <c r="N55" s="19"/>
      <c r="O55" s="19"/>
      <c r="P55" s="19"/>
    </row>
  </sheetData>
  <mergeCells count="4">
    <mergeCell ref="I8:J8"/>
    <mergeCell ref="C8:D8"/>
    <mergeCell ref="B6:R6"/>
    <mergeCell ref="G8:H8"/>
  </mergeCells>
  <phoneticPr fontId="15" type="noConversion"/>
  <hyperlinks>
    <hyperlink ref="L2" location="Índice!B86" display="ÍNDICE"/>
    <hyperlink ref="H23" location="Índice!B87" display="ÍNDICE"/>
  </hyperlinks>
  <pageMargins left="0.75" right="0.75" top="1" bottom="1" header="0" footer="0"/>
  <pageSetup paperSize="9" orientation="portrait" horizontalDpi="4294967293" verticalDpi="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dimension ref="B1:I35"/>
  <sheetViews>
    <sheetView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374</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20" t="s">
        <v>88</v>
      </c>
      <c r="C11" s="88"/>
      <c r="D11" s="88"/>
      <c r="E11" s="88"/>
      <c r="F11" s="88"/>
      <c r="G11" s="88"/>
      <c r="H11" s="88"/>
      <c r="I11" s="88"/>
    </row>
    <row r="12" spans="2:9" s="82" customFormat="1">
      <c r="B12" s="21" t="s">
        <v>118</v>
      </c>
      <c r="C12" s="88">
        <v>21.45226480784584</v>
      </c>
      <c r="D12" s="88">
        <v>4.3334195003243678</v>
      </c>
      <c r="E12" s="88">
        <v>11.260117136601231</v>
      </c>
      <c r="F12" s="88">
        <v>30.609648315841767</v>
      </c>
      <c r="G12" s="88">
        <v>12.025703107069535</v>
      </c>
      <c r="H12" s="88">
        <v>6.1712726652174457</v>
      </c>
      <c r="I12" s="88">
        <v>4.6119811208560817</v>
      </c>
    </row>
    <row r="13" spans="2:9" s="82" customFormat="1">
      <c r="B13" s="152" t="s">
        <v>116</v>
      </c>
      <c r="C13" s="29">
        <v>21.001357750087287</v>
      </c>
      <c r="D13" s="29">
        <v>3.3920362237768584</v>
      </c>
      <c r="E13" s="29">
        <v>10.03279940534197</v>
      </c>
      <c r="F13" s="29">
        <v>32.688173296008472</v>
      </c>
      <c r="G13" s="29">
        <v>12.898494513904101</v>
      </c>
      <c r="H13" s="29">
        <v>5.856111526008779</v>
      </c>
      <c r="I13" s="29">
        <v>3.6865292705195758</v>
      </c>
    </row>
    <row r="14" spans="2:9" s="82" customFormat="1">
      <c r="B14" s="152" t="s">
        <v>117</v>
      </c>
      <c r="C14" s="29">
        <v>24.062388139695724</v>
      </c>
      <c r="D14" s="29">
        <v>7.2282797019337366</v>
      </c>
      <c r="E14" s="29">
        <v>13.228894667542722</v>
      </c>
      <c r="F14" s="29">
        <v>37.02581441640978</v>
      </c>
      <c r="G14" s="29">
        <v>19.020788213920255</v>
      </c>
      <c r="H14" s="29">
        <v>8.0577561883272129</v>
      </c>
      <c r="I14" s="29">
        <v>5.2840470337501841</v>
      </c>
    </row>
    <row r="15" spans="2:9" s="82" customFormat="1">
      <c r="B15" s="152" t="s">
        <v>119</v>
      </c>
      <c r="C15" s="29">
        <v>21.32059360158258</v>
      </c>
      <c r="D15" s="29">
        <v>4.1900448361245273</v>
      </c>
      <c r="E15" s="29">
        <v>12.728262539458267</v>
      </c>
      <c r="F15" s="29">
        <v>31.265181222620829</v>
      </c>
      <c r="G15" s="29">
        <v>12.15090641022533</v>
      </c>
      <c r="H15" s="29">
        <v>8.0526162420298615</v>
      </c>
      <c r="I15" s="29">
        <v>4.5791073929212533</v>
      </c>
    </row>
    <row r="16" spans="2:9" s="82" customFormat="1">
      <c r="B16" s="152" t="s">
        <v>120</v>
      </c>
      <c r="C16" s="29">
        <v>21.634322125934681</v>
      </c>
      <c r="D16" s="29">
        <v>3.4402627559664114</v>
      </c>
      <c r="E16" s="29">
        <v>10.716797283827065</v>
      </c>
      <c r="F16" s="29">
        <v>29.318408425555123</v>
      </c>
      <c r="G16" s="29">
        <v>12.149744743237997</v>
      </c>
      <c r="H16" s="29">
        <v>5.1481573301163372</v>
      </c>
      <c r="I16" s="29">
        <v>4.4921179888613167</v>
      </c>
    </row>
    <row r="17" spans="2:9" s="82" customFormat="1">
      <c r="B17" s="152" t="s">
        <v>121</v>
      </c>
      <c r="C17" s="29">
        <v>19.528761385204703</v>
      </c>
      <c r="D17" s="29">
        <v>4.4314130694870997</v>
      </c>
      <c r="E17" s="29">
        <v>9.7964894847153623</v>
      </c>
      <c r="F17" s="29">
        <v>24.652278405393265</v>
      </c>
      <c r="G17" s="29">
        <v>4.979567772888335</v>
      </c>
      <c r="H17" s="29">
        <v>4.2288473023295445</v>
      </c>
      <c r="I17" s="29">
        <v>5.1337241867308343</v>
      </c>
    </row>
    <row r="18" spans="2:9" s="82" customFormat="1">
      <c r="B18" s="21" t="s">
        <v>90</v>
      </c>
      <c r="C18" s="88"/>
      <c r="D18" s="88"/>
      <c r="E18" s="88"/>
      <c r="F18" s="88"/>
      <c r="G18" s="88"/>
      <c r="H18" s="88"/>
      <c r="I18" s="88"/>
    </row>
    <row r="19" spans="2:9" s="82" customFormat="1">
      <c r="B19" s="21" t="s">
        <v>118</v>
      </c>
      <c r="C19" s="88">
        <v>21.077142839554281</v>
      </c>
      <c r="D19" s="88">
        <v>4.0366859472162524</v>
      </c>
      <c r="E19" s="88">
        <v>10.784340752364381</v>
      </c>
      <c r="F19" s="88">
        <v>31.187796255427404</v>
      </c>
      <c r="G19" s="88">
        <v>12.635094343341395</v>
      </c>
      <c r="H19" s="88">
        <v>5.6827593002278416</v>
      </c>
      <c r="I19" s="88">
        <v>4.7939490762807129</v>
      </c>
    </row>
    <row r="20" spans="2:9" s="82" customFormat="1">
      <c r="B20" s="152" t="s">
        <v>116</v>
      </c>
      <c r="C20" s="29">
        <v>19.768891100570276</v>
      </c>
      <c r="D20" s="29">
        <v>2.1549724924925804</v>
      </c>
      <c r="E20" s="29">
        <v>8.7287034217005193</v>
      </c>
      <c r="F20" s="29">
        <v>35.005851662338472</v>
      </c>
      <c r="G20" s="29">
        <v>15.097806878614916</v>
      </c>
      <c r="H20" s="29">
        <v>7.2080555876922654</v>
      </c>
      <c r="I20" s="29">
        <v>5.1317143585019096</v>
      </c>
    </row>
    <row r="21" spans="2:9" s="82" customFormat="1">
      <c r="B21" s="152" t="s">
        <v>117</v>
      </c>
      <c r="C21" s="29">
        <v>26.187815364488856</v>
      </c>
      <c r="D21" s="29">
        <v>5.9788839470563886</v>
      </c>
      <c r="E21" s="29">
        <v>12.554698128399508</v>
      </c>
      <c r="F21" s="29">
        <v>39.72308414940494</v>
      </c>
      <c r="G21" s="29">
        <v>19.437881469107932</v>
      </c>
      <c r="H21" s="29">
        <v>6.0942044285798502</v>
      </c>
      <c r="I21" s="29">
        <v>6.037713556603757</v>
      </c>
    </row>
    <row r="22" spans="2:9" s="82" customFormat="1">
      <c r="B22" s="152" t="s">
        <v>119</v>
      </c>
      <c r="C22" s="29">
        <v>20.967102503929535</v>
      </c>
      <c r="D22" s="29">
        <v>4.1964136536646404</v>
      </c>
      <c r="E22" s="29">
        <v>13.875465496536071</v>
      </c>
      <c r="F22" s="29">
        <v>31.59835595877577</v>
      </c>
      <c r="G22" s="29">
        <v>12.635234058077987</v>
      </c>
      <c r="H22" s="29">
        <v>8.181422873326575</v>
      </c>
      <c r="I22" s="29">
        <v>4.6267087303740722</v>
      </c>
    </row>
    <row r="23" spans="2:9" s="82" customFormat="1">
      <c r="B23" s="152" t="s">
        <v>120</v>
      </c>
      <c r="C23" s="29">
        <v>20.747092398194795</v>
      </c>
      <c r="D23" s="29">
        <v>3.5494854136050864</v>
      </c>
      <c r="E23" s="29">
        <v>10.88277635768603</v>
      </c>
      <c r="F23" s="29">
        <v>28.185492839091744</v>
      </c>
      <c r="G23" s="29">
        <v>11.944850758822225</v>
      </c>
      <c r="H23" s="29">
        <v>3.4091375051855124</v>
      </c>
      <c r="I23" s="29">
        <v>4.4926923699331169</v>
      </c>
    </row>
    <row r="24" spans="2:9" s="82" customFormat="1">
      <c r="B24" s="152" t="s">
        <v>121</v>
      </c>
      <c r="C24" s="29">
        <v>18.263408702201623</v>
      </c>
      <c r="D24" s="29">
        <v>4.9002573223404919</v>
      </c>
      <c r="E24" s="29">
        <v>6.6305282948765427</v>
      </c>
      <c r="F24" s="29">
        <v>23.614212652277462</v>
      </c>
      <c r="G24" s="29">
        <v>4.4822551778866906</v>
      </c>
      <c r="H24" s="29">
        <v>4.267054289816274</v>
      </c>
      <c r="I24" s="29">
        <v>4.0046883030343476</v>
      </c>
    </row>
    <row r="25" spans="2:9" s="82" customFormat="1">
      <c r="B25" s="21" t="s">
        <v>89</v>
      </c>
      <c r="C25" s="88"/>
      <c r="D25" s="88"/>
      <c r="E25" s="88"/>
      <c r="F25" s="88"/>
      <c r="G25" s="88"/>
      <c r="H25" s="88"/>
      <c r="I25" s="88"/>
    </row>
    <row r="26" spans="2:9" s="82" customFormat="1">
      <c r="B26" s="21" t="s">
        <v>118</v>
      </c>
      <c r="C26" s="88">
        <v>21.799439206787778</v>
      </c>
      <c r="D26" s="88">
        <v>4.6080456263690674</v>
      </c>
      <c r="E26" s="88">
        <v>11.700446933814677</v>
      </c>
      <c r="F26" s="88">
        <v>30.074573912337705</v>
      </c>
      <c r="G26" s="88">
        <v>11.461713114330504</v>
      </c>
      <c r="H26" s="88">
        <v>6.6233905047502839</v>
      </c>
      <c r="I26" s="88">
        <v>4.4435702548145501</v>
      </c>
    </row>
    <row r="27" spans="2:9" s="82" customFormat="1">
      <c r="B27" s="152" t="s">
        <v>116</v>
      </c>
      <c r="C27" s="29">
        <v>22.305247599018909</v>
      </c>
      <c r="D27" s="29">
        <v>4.7007895619180635</v>
      </c>
      <c r="E27" s="29">
        <v>11.412469610429467</v>
      </c>
      <c r="F27" s="29">
        <v>30.236182164134409</v>
      </c>
      <c r="G27" s="29">
        <v>10.571728862192417</v>
      </c>
      <c r="H27" s="29">
        <v>4.4258203785417312</v>
      </c>
      <c r="I27" s="29">
        <v>2.1575936463499112</v>
      </c>
    </row>
    <row r="28" spans="2:9" s="82" customFormat="1">
      <c r="B28" s="152" t="s">
        <v>117</v>
      </c>
      <c r="C28" s="29">
        <v>21.962200161976909</v>
      </c>
      <c r="D28" s="29">
        <v>8.4628390005056957</v>
      </c>
      <c r="E28" s="29">
        <v>13.895085186611684</v>
      </c>
      <c r="F28" s="29">
        <v>34.360574506135819</v>
      </c>
      <c r="G28" s="29">
        <v>18.608647901650581</v>
      </c>
      <c r="H28" s="29">
        <v>9.9979909568224912</v>
      </c>
      <c r="I28" s="29">
        <v>4.5393302295037978</v>
      </c>
    </row>
    <row r="29" spans="2:9" s="82" customFormat="1">
      <c r="B29" s="152" t="s">
        <v>119</v>
      </c>
      <c r="C29" s="29">
        <v>21.662482447824406</v>
      </c>
      <c r="D29" s="29">
        <v>4.1838850553120075</v>
      </c>
      <c r="E29" s="29">
        <v>11.61871296945567</v>
      </c>
      <c r="F29" s="29">
        <v>30.942941916179194</v>
      </c>
      <c r="G29" s="29">
        <v>11.682475318673616</v>
      </c>
      <c r="H29" s="29">
        <v>7.9280372898165448</v>
      </c>
      <c r="I29" s="29">
        <v>4.5330684220691611</v>
      </c>
    </row>
    <row r="30" spans="2:9" s="82" customFormat="1">
      <c r="B30" s="152" t="s">
        <v>120</v>
      </c>
      <c r="C30" s="29">
        <v>22.455198418628591</v>
      </c>
      <c r="D30" s="29">
        <v>3.3392085560479408</v>
      </c>
      <c r="E30" s="29">
        <v>10.56323132164809</v>
      </c>
      <c r="F30" s="29">
        <v>30.366596417317147</v>
      </c>
      <c r="G30" s="29">
        <v>12.339315278426126</v>
      </c>
      <c r="H30" s="29">
        <v>6.7571207160107969</v>
      </c>
      <c r="I30" s="29">
        <v>4.491586564146739</v>
      </c>
    </row>
    <row r="31" spans="2:9" s="82" customFormat="1">
      <c r="B31" s="152" t="s">
        <v>121</v>
      </c>
      <c r="C31" s="29">
        <v>20.455289842844707</v>
      </c>
      <c r="D31" s="29">
        <v>4.0881115154581762</v>
      </c>
      <c r="E31" s="29">
        <v>12.114699401659355</v>
      </c>
      <c r="F31" s="29">
        <v>25.412380686822562</v>
      </c>
      <c r="G31" s="29">
        <v>5.3437146844974004</v>
      </c>
      <c r="H31" s="29">
        <v>4.2008710221488013</v>
      </c>
      <c r="I31" s="29">
        <v>5.9604374738586783</v>
      </c>
    </row>
    <row r="32" spans="2:9" s="82" customFormat="1">
      <c r="B32" s="85"/>
      <c r="C32" s="85"/>
      <c r="D32" s="85"/>
      <c r="E32" s="85"/>
      <c r="F32" s="85"/>
      <c r="G32" s="85"/>
      <c r="H32" s="85"/>
      <c r="I32" s="85"/>
    </row>
    <row r="33" spans="2:9" s="82" customFormat="1">
      <c r="B33" s="86"/>
      <c r="C33" s="86"/>
      <c r="D33" s="86"/>
      <c r="E33" s="86"/>
      <c r="F33" s="86"/>
      <c r="G33" s="86"/>
      <c r="H33" s="86"/>
      <c r="I33" s="86"/>
    </row>
    <row r="34" spans="2:9">
      <c r="B34" s="19" t="s">
        <v>488</v>
      </c>
    </row>
    <row r="35" spans="2:9">
      <c r="B35" s="19" t="s">
        <v>160</v>
      </c>
    </row>
  </sheetData>
  <mergeCells count="2">
    <mergeCell ref="B6:I6"/>
    <mergeCell ref="B4:I4"/>
  </mergeCells>
  <phoneticPr fontId="15"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dimension ref="B1:I22"/>
  <sheetViews>
    <sheetView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20.25" customHeight="1">
      <c r="B6" s="374" t="s">
        <v>471</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20" t="s">
        <v>105</v>
      </c>
      <c r="C11" s="88">
        <v>21.373765665882054</v>
      </c>
      <c r="D11" s="88">
        <v>4.5129651143414504</v>
      </c>
      <c r="E11" s="88">
        <v>11.41935463606527</v>
      </c>
      <c r="F11" s="88">
        <v>30.01905386467222</v>
      </c>
      <c r="G11" s="88">
        <v>11.745374866272531</v>
      </c>
      <c r="H11" s="88">
        <v>6.2230340115871261</v>
      </c>
      <c r="I11" s="88">
        <v>4.7768609421857455</v>
      </c>
    </row>
    <row r="12" spans="2:9" s="82" customFormat="1">
      <c r="B12" s="155" t="s">
        <v>103</v>
      </c>
      <c r="C12" s="29">
        <v>42.592848056865897</v>
      </c>
      <c r="D12" s="29">
        <v>14.443772499598502</v>
      </c>
      <c r="E12" s="29">
        <v>19.072116559504074</v>
      </c>
      <c r="F12" s="29">
        <v>46.306260398726124</v>
      </c>
      <c r="G12" s="29">
        <v>17.607423067133222</v>
      </c>
      <c r="H12" s="29">
        <v>12.258232056975285</v>
      </c>
      <c r="I12" s="29">
        <v>10.91763898281393</v>
      </c>
    </row>
    <row r="13" spans="2:9" s="82" customFormat="1">
      <c r="B13" s="155" t="s">
        <v>25</v>
      </c>
      <c r="C13" s="29">
        <v>36.495022728503869</v>
      </c>
      <c r="D13" s="29">
        <v>7.0448969288939711</v>
      </c>
      <c r="E13" s="29">
        <v>17.702801717250907</v>
      </c>
      <c r="F13" s="29">
        <v>46.477594116975645</v>
      </c>
      <c r="G13" s="29">
        <v>20.191686249703441</v>
      </c>
      <c r="H13" s="29">
        <v>8.8163462621837088</v>
      </c>
      <c r="I13" s="29">
        <v>7.3609293105667506</v>
      </c>
    </row>
    <row r="14" spans="2:9" s="82" customFormat="1">
      <c r="B14" s="155" t="s">
        <v>26</v>
      </c>
      <c r="C14" s="29">
        <v>22.537691766879082</v>
      </c>
      <c r="D14" s="29">
        <v>3.5713236272846141</v>
      </c>
      <c r="E14" s="29">
        <v>13.664648496201609</v>
      </c>
      <c r="F14" s="29">
        <v>35.83870903342229</v>
      </c>
      <c r="G14" s="29">
        <v>12.473154931999803</v>
      </c>
      <c r="H14" s="29">
        <v>5.8266658332074091</v>
      </c>
      <c r="I14" s="29">
        <v>5.9748509831059735</v>
      </c>
    </row>
    <row r="15" spans="2:9" s="82" customFormat="1">
      <c r="B15" s="155" t="s">
        <v>104</v>
      </c>
      <c r="C15" s="29">
        <v>8.5141217397621798</v>
      </c>
      <c r="D15" s="29">
        <v>1.3121247441125046</v>
      </c>
      <c r="E15" s="29">
        <v>5.3797238916490926</v>
      </c>
      <c r="F15" s="29">
        <v>15.255481251445495</v>
      </c>
      <c r="G15" s="29">
        <v>6.1129709151971712</v>
      </c>
      <c r="H15" s="29">
        <v>3.7324847091267279</v>
      </c>
      <c r="I15" s="29">
        <v>1.2526055746363183</v>
      </c>
    </row>
    <row r="16" spans="2:9" s="82" customFormat="1">
      <c r="B16" s="155" t="s">
        <v>51</v>
      </c>
      <c r="C16" s="29" t="s">
        <v>52</v>
      </c>
      <c r="D16" s="29" t="s">
        <v>52</v>
      </c>
      <c r="E16" s="29" t="s">
        <v>52</v>
      </c>
      <c r="F16" s="29" t="s">
        <v>52</v>
      </c>
      <c r="G16" s="29" t="s">
        <v>52</v>
      </c>
      <c r="H16" s="29" t="s">
        <v>52</v>
      </c>
      <c r="I16" s="29" t="s">
        <v>52</v>
      </c>
    </row>
    <row r="17" spans="2:9" s="82" customFormat="1">
      <c r="B17" s="85"/>
      <c r="C17" s="85"/>
      <c r="D17" s="85"/>
      <c r="E17" s="85"/>
      <c r="F17" s="85"/>
      <c r="G17" s="85"/>
      <c r="H17" s="85"/>
      <c r="I17" s="85"/>
    </row>
    <row r="18" spans="2:9" s="82" customFormat="1">
      <c r="B18" s="86"/>
      <c r="C18" s="86"/>
      <c r="D18" s="86"/>
      <c r="E18" s="86"/>
      <c r="F18" s="86"/>
      <c r="G18" s="86"/>
      <c r="H18" s="86"/>
      <c r="I18" s="86"/>
    </row>
    <row r="19" spans="2:9">
      <c r="B19" s="17" t="s">
        <v>70</v>
      </c>
    </row>
    <row r="21" spans="2:9">
      <c r="B21" s="19" t="s">
        <v>488</v>
      </c>
    </row>
    <row r="22" spans="2:9">
      <c r="B22" s="19" t="s">
        <v>160</v>
      </c>
    </row>
  </sheetData>
  <mergeCells count="2">
    <mergeCell ref="B6:I6"/>
    <mergeCell ref="B4:I4"/>
  </mergeCells>
  <phoneticPr fontId="15"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dimension ref="B1:I20"/>
  <sheetViews>
    <sheetView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379</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20" t="s">
        <v>105</v>
      </c>
      <c r="C11" s="88">
        <v>21.373765665882054</v>
      </c>
      <c r="D11" s="88">
        <v>4.5129651143414504</v>
      </c>
      <c r="E11" s="88">
        <v>11.41935463606527</v>
      </c>
      <c r="F11" s="88">
        <v>30.01905386467222</v>
      </c>
      <c r="G11" s="88">
        <v>11.745374866272531</v>
      </c>
      <c r="H11" s="88">
        <v>6.2230340115871261</v>
      </c>
      <c r="I11" s="88">
        <v>4.7768609421857455</v>
      </c>
    </row>
    <row r="12" spans="2:9" s="82" customFormat="1">
      <c r="B12" s="155" t="s">
        <v>83</v>
      </c>
      <c r="C12" s="29">
        <v>18.342599451787809</v>
      </c>
      <c r="D12" s="29">
        <v>3.5861697941348702</v>
      </c>
      <c r="E12" s="29">
        <v>9.6420295224442185</v>
      </c>
      <c r="F12" s="29">
        <v>27.960945644993529</v>
      </c>
      <c r="G12" s="29">
        <v>11.59557420566213</v>
      </c>
      <c r="H12" s="29">
        <v>6.4807077945028508</v>
      </c>
      <c r="I12" s="29">
        <v>3.6513797483331776</v>
      </c>
    </row>
    <row r="13" spans="2:9" s="82" customFormat="1">
      <c r="B13" s="155" t="s">
        <v>84</v>
      </c>
      <c r="C13" s="29">
        <v>42.609207047103276</v>
      </c>
      <c r="D13" s="29">
        <v>10.329790399380709</v>
      </c>
      <c r="E13" s="29">
        <v>19.495084878629093</v>
      </c>
      <c r="F13" s="29">
        <v>49.763049335817627</v>
      </c>
      <c r="G13" s="29">
        <v>28.749413035632738</v>
      </c>
      <c r="H13" s="29">
        <v>8.5700249253640877</v>
      </c>
      <c r="I13" s="29">
        <v>10.922659438142098</v>
      </c>
    </row>
    <row r="14" spans="2:9" s="82" customFormat="1">
      <c r="B14" s="155" t="s">
        <v>85</v>
      </c>
      <c r="C14" s="29">
        <v>16.001573067776352</v>
      </c>
      <c r="D14" s="29">
        <v>3.6567426403826637</v>
      </c>
      <c r="E14" s="29">
        <v>8.3405363006851889</v>
      </c>
      <c r="F14" s="29">
        <v>21.416924365558678</v>
      </c>
      <c r="G14" s="29">
        <v>3.9712800682181517</v>
      </c>
      <c r="H14" s="29">
        <v>3.1936961585914463</v>
      </c>
      <c r="I14" s="29">
        <v>4.0844719069486386</v>
      </c>
    </row>
    <row r="15" spans="2:9" s="82" customFormat="1">
      <c r="B15" s="155" t="s">
        <v>86</v>
      </c>
      <c r="C15" s="29">
        <v>25.196909423584071</v>
      </c>
      <c r="D15" s="29">
        <v>5.3205118747246107</v>
      </c>
      <c r="E15" s="29">
        <v>15.397821912426547</v>
      </c>
      <c r="F15" s="29">
        <v>34.454688433799483</v>
      </c>
      <c r="G15" s="29">
        <v>11.489232095351255</v>
      </c>
      <c r="H15" s="29">
        <v>7.026371385373122</v>
      </c>
      <c r="I15" s="29">
        <v>5.8518967306904885</v>
      </c>
    </row>
    <row r="16" spans="2:9" s="82" customFormat="1">
      <c r="B16" s="155" t="s">
        <v>51</v>
      </c>
      <c r="C16" s="29" t="s">
        <v>52</v>
      </c>
      <c r="D16" s="29" t="s">
        <v>52</v>
      </c>
      <c r="E16" s="29" t="s">
        <v>52</v>
      </c>
      <c r="F16" s="29" t="s">
        <v>52</v>
      </c>
      <c r="G16" s="29" t="s">
        <v>52</v>
      </c>
      <c r="H16" s="29" t="s">
        <v>52</v>
      </c>
      <c r="I16" s="29" t="s">
        <v>52</v>
      </c>
    </row>
    <row r="17" spans="2:9" s="82" customFormat="1">
      <c r="B17" s="85"/>
      <c r="C17" s="85"/>
      <c r="D17" s="85"/>
      <c r="E17" s="85"/>
      <c r="F17" s="85"/>
      <c r="G17" s="85"/>
      <c r="H17" s="85"/>
      <c r="I17" s="85"/>
    </row>
    <row r="18" spans="2:9" s="82" customFormat="1">
      <c r="B18" s="86"/>
      <c r="C18" s="86"/>
      <c r="D18" s="86"/>
      <c r="E18" s="86"/>
      <c r="F18" s="86"/>
      <c r="G18" s="86"/>
      <c r="H18" s="86"/>
      <c r="I18" s="86"/>
    </row>
    <row r="19" spans="2:9">
      <c r="B19" s="19" t="s">
        <v>488</v>
      </c>
    </row>
    <row r="20" spans="2:9">
      <c r="B20" s="19" t="s">
        <v>160</v>
      </c>
    </row>
  </sheetData>
  <mergeCells count="2">
    <mergeCell ref="B6:I6"/>
    <mergeCell ref="B4:I4"/>
  </mergeCells>
  <phoneticPr fontId="15"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dimension ref="B1:I18"/>
  <sheetViews>
    <sheetView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378</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20" t="s">
        <v>105</v>
      </c>
      <c r="C11" s="88">
        <v>21.373765665882054</v>
      </c>
      <c r="D11" s="88">
        <v>4.5129651143414504</v>
      </c>
      <c r="E11" s="88">
        <v>11.41935463606527</v>
      </c>
      <c r="F11" s="88">
        <v>30.01905386467222</v>
      </c>
      <c r="G11" s="88">
        <v>11.745374866272531</v>
      </c>
      <c r="H11" s="88">
        <v>6.2230340115871261</v>
      </c>
      <c r="I11" s="88">
        <v>4.7768609421857455</v>
      </c>
    </row>
    <row r="12" spans="2:9" s="82" customFormat="1">
      <c r="B12" s="155" t="s">
        <v>158</v>
      </c>
      <c r="C12" s="29">
        <v>18.417676961813807</v>
      </c>
      <c r="D12" s="29">
        <v>3.3109272089262243</v>
      </c>
      <c r="E12" s="29">
        <v>9.7614261430163172</v>
      </c>
      <c r="F12" s="29">
        <v>25.687851123478641</v>
      </c>
      <c r="G12" s="29">
        <v>8.7034648934289915</v>
      </c>
      <c r="H12" s="29">
        <v>3.461740989726378</v>
      </c>
      <c r="I12" s="29">
        <v>3.7221785119495183</v>
      </c>
    </row>
    <row r="13" spans="2:9" s="82" customFormat="1">
      <c r="B13" s="155" t="s">
        <v>99</v>
      </c>
      <c r="C13" s="29">
        <v>31.254810173091848</v>
      </c>
      <c r="D13" s="29">
        <v>2.1550829963260609</v>
      </c>
      <c r="E13" s="29">
        <v>17.599290908122452</v>
      </c>
      <c r="F13" s="29">
        <v>55.214647827072739</v>
      </c>
      <c r="G13" s="29">
        <v>25.126115674526353</v>
      </c>
      <c r="H13" s="29">
        <v>9.6065557233969177</v>
      </c>
      <c r="I13" s="29">
        <v>6.1661591881954809</v>
      </c>
    </row>
    <row r="14" spans="2:9" s="82" customFormat="1">
      <c r="B14" s="155" t="s">
        <v>159</v>
      </c>
      <c r="C14" s="29">
        <v>50.357760350151963</v>
      </c>
      <c r="D14" s="29">
        <v>19.107062586319749</v>
      </c>
      <c r="E14" s="29">
        <v>27.39401612181377</v>
      </c>
      <c r="F14" s="29">
        <v>67.764933484896289</v>
      </c>
      <c r="G14" s="29">
        <v>40.155708088135341</v>
      </c>
      <c r="H14" s="29">
        <v>35.872196473957374</v>
      </c>
      <c r="I14" s="29">
        <v>16.058724501640217</v>
      </c>
    </row>
    <row r="15" spans="2:9" s="82" customFormat="1">
      <c r="B15" s="85"/>
      <c r="C15" s="85"/>
      <c r="D15" s="85"/>
      <c r="E15" s="85"/>
      <c r="F15" s="85"/>
      <c r="G15" s="85"/>
      <c r="H15" s="85"/>
      <c r="I15" s="85"/>
    </row>
    <row r="16" spans="2:9" s="82" customFormat="1">
      <c r="B16" s="86"/>
      <c r="C16" s="86"/>
      <c r="D16" s="86"/>
      <c r="E16" s="86"/>
      <c r="F16" s="86"/>
      <c r="G16" s="86"/>
      <c r="H16" s="86"/>
      <c r="I16" s="86"/>
    </row>
    <row r="17" spans="2:2">
      <c r="B17" s="19" t="s">
        <v>488</v>
      </c>
    </row>
    <row r="18" spans="2:2">
      <c r="B18" s="19" t="s">
        <v>160</v>
      </c>
    </row>
  </sheetData>
  <mergeCells count="2">
    <mergeCell ref="B6:I6"/>
    <mergeCell ref="B4:I4"/>
  </mergeCells>
  <phoneticPr fontId="15"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dimension ref="B1:I24"/>
  <sheetViews>
    <sheetView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377</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83" t="s">
        <v>105</v>
      </c>
      <c r="C11" s="88">
        <v>21.45226480784584</v>
      </c>
      <c r="D11" s="88">
        <v>4.3334195003243678</v>
      </c>
      <c r="E11" s="88">
        <v>11.260117136601231</v>
      </c>
      <c r="F11" s="88">
        <v>30.609648315841767</v>
      </c>
      <c r="G11" s="88">
        <v>12.025703107069535</v>
      </c>
      <c r="H11" s="88">
        <v>6.1712726652174457</v>
      </c>
      <c r="I11" s="88">
        <v>4.6119811208560817</v>
      </c>
    </row>
    <row r="12" spans="2:9" s="82" customFormat="1">
      <c r="B12" s="156" t="s">
        <v>145</v>
      </c>
      <c r="C12" s="29">
        <v>24.12569155484832</v>
      </c>
      <c r="D12" s="29">
        <v>6.0226025632082649</v>
      </c>
      <c r="E12" s="29">
        <v>14.104506571083753</v>
      </c>
      <c r="F12" s="29">
        <v>32.041071134405669</v>
      </c>
      <c r="G12" s="29">
        <v>6.8190924694032251</v>
      </c>
      <c r="H12" s="29">
        <v>5.7950748581365392</v>
      </c>
      <c r="I12" s="29">
        <v>4.4193699540526419</v>
      </c>
    </row>
    <row r="13" spans="2:9" s="82" customFormat="1" ht="14.5">
      <c r="B13" s="156" t="s">
        <v>140</v>
      </c>
      <c r="C13" s="29">
        <v>15.673815591168799</v>
      </c>
      <c r="D13" s="29">
        <v>2.3040019640153404</v>
      </c>
      <c r="E13" s="29">
        <v>9.1829936976252</v>
      </c>
      <c r="F13" s="29">
        <v>18.967805869444664</v>
      </c>
      <c r="G13" s="29">
        <v>4.7462859273061522</v>
      </c>
      <c r="H13" s="29">
        <v>5.1591337310359</v>
      </c>
      <c r="I13" s="29">
        <v>5.107578894480624</v>
      </c>
    </row>
    <row r="14" spans="2:9" s="82" customFormat="1">
      <c r="B14" s="156" t="s">
        <v>206</v>
      </c>
      <c r="C14" s="29">
        <v>22.916281445109359</v>
      </c>
      <c r="D14" s="29">
        <v>5.8281741817574471</v>
      </c>
      <c r="E14" s="29">
        <v>9.4763760667829562</v>
      </c>
      <c r="F14" s="29">
        <v>30.564820579253997</v>
      </c>
      <c r="G14" s="29">
        <v>14.551167687860815</v>
      </c>
      <c r="H14" s="29">
        <v>4.6157966247419235</v>
      </c>
      <c r="I14" s="29">
        <v>7.136526590554964</v>
      </c>
    </row>
    <row r="15" spans="2:9" s="82" customFormat="1">
      <c r="B15" s="156" t="s">
        <v>54</v>
      </c>
      <c r="C15" s="29">
        <v>39.543306093988861</v>
      </c>
      <c r="D15" s="29">
        <v>4.6084654258864788</v>
      </c>
      <c r="E15" s="29">
        <v>28.079086125392426</v>
      </c>
      <c r="F15" s="29">
        <v>48.335166748260839</v>
      </c>
      <c r="G15" s="29">
        <v>23.084203085091126</v>
      </c>
      <c r="H15" s="29">
        <v>13.111358028999614</v>
      </c>
      <c r="I15" s="29">
        <v>1.0849682254332003</v>
      </c>
    </row>
    <row r="16" spans="2:9" s="82" customFormat="1">
      <c r="B16" s="156" t="s">
        <v>55</v>
      </c>
      <c r="C16" s="29">
        <v>16.967389409101809</v>
      </c>
      <c r="D16" s="29">
        <v>1.6004171050598304</v>
      </c>
      <c r="E16" s="29">
        <v>8.9562560804284459</v>
      </c>
      <c r="F16" s="29">
        <v>26.453035897874489</v>
      </c>
      <c r="G16" s="29">
        <v>8.3220929670032184</v>
      </c>
      <c r="H16" s="29">
        <v>3.1649031122338984</v>
      </c>
      <c r="I16" s="29">
        <v>2.815761065569133</v>
      </c>
    </row>
    <row r="17" spans="2:9" s="82" customFormat="1">
      <c r="B17" s="156" t="s">
        <v>207</v>
      </c>
      <c r="C17" s="29">
        <v>36.639397946926827</v>
      </c>
      <c r="D17" s="29">
        <v>13.129003477124776</v>
      </c>
      <c r="E17" s="29">
        <v>16.956250640407074</v>
      </c>
      <c r="F17" s="29">
        <v>58.342404543005841</v>
      </c>
      <c r="G17" s="29">
        <v>34.88491945294119</v>
      </c>
      <c r="H17" s="29">
        <v>17.189133542950881</v>
      </c>
      <c r="I17" s="29">
        <v>7.4327173180706358</v>
      </c>
    </row>
    <row r="18" spans="2:9" s="82" customFormat="1">
      <c r="B18" s="156" t="s">
        <v>51</v>
      </c>
      <c r="C18" s="29" t="s">
        <v>52</v>
      </c>
      <c r="D18" s="29" t="s">
        <v>52</v>
      </c>
      <c r="E18" s="29" t="s">
        <v>52</v>
      </c>
      <c r="F18" s="29" t="s">
        <v>52</v>
      </c>
      <c r="G18" s="29" t="s">
        <v>52</v>
      </c>
      <c r="H18" s="29" t="s">
        <v>52</v>
      </c>
      <c r="I18" s="29" t="s">
        <v>52</v>
      </c>
    </row>
    <row r="19" spans="2:9" s="82" customFormat="1">
      <c r="B19" s="85"/>
      <c r="C19" s="85"/>
      <c r="D19" s="85"/>
      <c r="E19" s="85"/>
      <c r="F19" s="85"/>
      <c r="G19" s="85"/>
      <c r="H19" s="85"/>
      <c r="I19" s="85"/>
    </row>
    <row r="20" spans="2:9" s="82" customFormat="1">
      <c r="B20" s="86"/>
      <c r="C20" s="86"/>
      <c r="D20" s="86"/>
      <c r="E20" s="86"/>
      <c r="F20" s="86"/>
      <c r="G20" s="86"/>
      <c r="H20" s="86"/>
      <c r="I20" s="86"/>
    </row>
    <row r="21" spans="2:9">
      <c r="B21" s="403" t="s">
        <v>12</v>
      </c>
      <c r="C21" s="403"/>
      <c r="D21" s="403"/>
      <c r="E21" s="403"/>
      <c r="F21" s="403"/>
      <c r="G21" s="403"/>
      <c r="H21" s="403"/>
      <c r="I21" s="403"/>
    </row>
    <row r="22" spans="2:9" ht="11.25" customHeight="1">
      <c r="B22" s="91"/>
    </row>
    <row r="23" spans="2:9">
      <c r="B23" s="19" t="s">
        <v>488</v>
      </c>
    </row>
    <row r="24" spans="2:9">
      <c r="B24" s="19" t="s">
        <v>160</v>
      </c>
    </row>
  </sheetData>
  <mergeCells count="3">
    <mergeCell ref="B4:I4"/>
    <mergeCell ref="B6:I6"/>
    <mergeCell ref="B21:I21"/>
  </mergeCells>
  <phoneticPr fontId="15"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I36"/>
  <sheetViews>
    <sheetView workbookViewId="0"/>
  </sheetViews>
  <sheetFormatPr baseColWidth="10" defaultColWidth="11.453125" defaultRowHeight="12.5"/>
  <cols>
    <col min="1" max="1" width="1.54296875" style="1" customWidth="1"/>
    <col min="2" max="2" width="20.54296875" style="1" customWidth="1"/>
    <col min="3" max="3" width="14.81640625" style="1" customWidth="1"/>
    <col min="4" max="4" width="18.1796875" style="1" customWidth="1"/>
    <col min="5" max="5" width="17.81640625" style="1" customWidth="1"/>
    <col min="6" max="6" width="11.453125" style="1" customWidth="1"/>
    <col min="7" max="7" width="30.453125" style="1" customWidth="1"/>
    <col min="8" max="8" width="11.453125" style="1" customWidth="1"/>
    <col min="9" max="9" width="11.81640625" style="1" customWidth="1"/>
    <col min="10" max="16384" width="11.453125" style="1"/>
  </cols>
  <sheetData>
    <row r="1" spans="2:9" s="49" customFormat="1" ht="40" customHeight="1">
      <c r="I1" s="223"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376</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62.5">
      <c r="B9" s="96" t="s">
        <v>211</v>
      </c>
      <c r="C9" s="68" t="s">
        <v>151</v>
      </c>
      <c r="D9" s="68" t="s">
        <v>152</v>
      </c>
      <c r="E9" s="68" t="s">
        <v>153</v>
      </c>
      <c r="F9" s="68" t="s">
        <v>154</v>
      </c>
      <c r="G9" s="68" t="s">
        <v>155</v>
      </c>
      <c r="H9" s="68" t="s">
        <v>156</v>
      </c>
      <c r="I9" s="68" t="s">
        <v>157</v>
      </c>
    </row>
    <row r="10" spans="2:9" ht="13">
      <c r="B10" s="48"/>
      <c r="C10" s="53"/>
      <c r="D10" s="53"/>
    </row>
    <row r="11" spans="2:9" s="82" customFormat="1" ht="14.5">
      <c r="B11" s="162" t="s">
        <v>249</v>
      </c>
      <c r="C11" s="88">
        <v>21.45226480784584</v>
      </c>
      <c r="D11" s="88">
        <v>4.3334195003243678</v>
      </c>
      <c r="E11" s="88">
        <v>11.260117136601231</v>
      </c>
      <c r="F11" s="88">
        <v>30.609648315841767</v>
      </c>
      <c r="G11" s="88">
        <v>12.025703107069535</v>
      </c>
      <c r="H11" s="88">
        <v>6.1712726652174457</v>
      </c>
      <c r="I11" s="88">
        <v>4.6119811208560817</v>
      </c>
    </row>
    <row r="12" spans="2:9" s="82" customFormat="1">
      <c r="B12" s="157" t="s">
        <v>293</v>
      </c>
      <c r="C12" s="29">
        <v>51.750670987727908</v>
      </c>
      <c r="D12" s="29">
        <v>12.615503510911527</v>
      </c>
      <c r="E12" s="29">
        <v>24.64229169173667</v>
      </c>
      <c r="F12" s="29">
        <v>62.16492971765468</v>
      </c>
      <c r="G12" s="29">
        <v>30.615544222587317</v>
      </c>
      <c r="H12" s="29">
        <v>21.715555246635244</v>
      </c>
      <c r="I12" s="29">
        <v>11.412259259292249</v>
      </c>
    </row>
    <row r="13" spans="2:9" s="82" customFormat="1">
      <c r="B13" s="157" t="s">
        <v>294</v>
      </c>
      <c r="C13" s="29">
        <v>33.730001411867214</v>
      </c>
      <c r="D13" s="29">
        <v>5.3737067360539497</v>
      </c>
      <c r="E13" s="29">
        <v>17.165225010801681</v>
      </c>
      <c r="F13" s="29">
        <v>47.58866603090987</v>
      </c>
      <c r="G13" s="29">
        <v>13.478559075926114</v>
      </c>
      <c r="H13" s="29">
        <v>4.2020200196704867</v>
      </c>
      <c r="I13" s="29">
        <v>4.4067498180431697</v>
      </c>
    </row>
    <row r="14" spans="2:9" s="82" customFormat="1">
      <c r="B14" s="157" t="s">
        <v>299</v>
      </c>
      <c r="C14" s="29">
        <v>11.660127529631456</v>
      </c>
      <c r="D14" s="29">
        <v>1.8327376227046992</v>
      </c>
      <c r="E14" s="29">
        <v>9.9155768492226226</v>
      </c>
      <c r="F14" s="29">
        <v>25.254065508928896</v>
      </c>
      <c r="G14" s="29">
        <v>9.4198508583126461</v>
      </c>
      <c r="H14" s="29">
        <v>2.7955494534834582</v>
      </c>
      <c r="I14" s="29">
        <v>4.6821079183878345</v>
      </c>
    </row>
    <row r="15" spans="2:9" s="82" customFormat="1">
      <c r="B15" s="157" t="s">
        <v>300</v>
      </c>
      <c r="C15" s="29">
        <v>7.8243670500531222</v>
      </c>
      <c r="D15" s="29">
        <v>1.5327153132939275</v>
      </c>
      <c r="E15" s="29">
        <v>3.9788769115555684</v>
      </c>
      <c r="F15" s="29">
        <v>13.243315530108221</v>
      </c>
      <c r="G15" s="29">
        <v>4.9199682346965545</v>
      </c>
      <c r="H15" s="29">
        <v>1.1827534286982446</v>
      </c>
      <c r="I15" s="29">
        <v>2.4539844818126726</v>
      </c>
    </row>
    <row r="16" spans="2:9" s="82" customFormat="1">
      <c r="B16" s="157" t="s">
        <v>301</v>
      </c>
      <c r="C16" s="29">
        <v>2.1772422682729595</v>
      </c>
      <c r="D16" s="29">
        <v>0.28635308512841579</v>
      </c>
      <c r="E16" s="29">
        <v>0.53461301661511085</v>
      </c>
      <c r="F16" s="29">
        <v>4.6413053372592676</v>
      </c>
      <c r="G16" s="29">
        <v>1.6298421301020707</v>
      </c>
      <c r="H16" s="29">
        <v>0.92787233568271132</v>
      </c>
      <c r="I16" s="29">
        <v>7.5256300765957129E-2</v>
      </c>
    </row>
    <row r="17" spans="2:9" s="82" customFormat="1">
      <c r="B17" s="85"/>
      <c r="C17" s="85"/>
      <c r="D17" s="85"/>
      <c r="E17" s="85"/>
      <c r="F17" s="85"/>
      <c r="G17" s="85"/>
      <c r="H17" s="85"/>
      <c r="I17" s="85"/>
    </row>
    <row r="18" spans="2:9" s="82" customFormat="1">
      <c r="B18" s="86"/>
      <c r="C18" s="86"/>
      <c r="D18" s="86"/>
      <c r="E18" s="86"/>
      <c r="F18" s="86"/>
      <c r="G18" s="86"/>
      <c r="H18" s="86"/>
      <c r="I18" s="86"/>
    </row>
    <row r="19" spans="2:9" s="82" customFormat="1">
      <c r="B19" s="246" t="s">
        <v>248</v>
      </c>
      <c r="C19" s="87"/>
      <c r="D19" s="87"/>
      <c r="E19" s="87"/>
      <c r="F19" s="87"/>
      <c r="G19" s="87"/>
      <c r="H19" s="87"/>
      <c r="I19" s="87"/>
    </row>
    <row r="20" spans="2:9" s="82" customFormat="1">
      <c r="B20" s="87"/>
      <c r="C20" s="87"/>
      <c r="D20" s="87"/>
      <c r="E20" s="87"/>
      <c r="F20" s="87"/>
      <c r="G20" s="87"/>
      <c r="H20" s="87"/>
      <c r="I20" s="87"/>
    </row>
    <row r="21" spans="2:9">
      <c r="B21" s="19" t="s">
        <v>488</v>
      </c>
    </row>
    <row r="22" spans="2:9">
      <c r="B22" s="19" t="s">
        <v>160</v>
      </c>
    </row>
    <row r="26" spans="2:9">
      <c r="C26" s="29"/>
      <c r="D26" s="29"/>
      <c r="F26" s="29"/>
      <c r="G26" s="29"/>
      <c r="H26" s="29"/>
      <c r="I26" s="29"/>
    </row>
    <row r="27" spans="2:9">
      <c r="C27" s="29"/>
      <c r="D27" s="29"/>
      <c r="E27" s="29"/>
      <c r="F27" s="29"/>
      <c r="G27" s="29"/>
      <c r="H27" s="29"/>
      <c r="I27" s="29"/>
    </row>
    <row r="28" spans="2:9">
      <c r="C28" s="29"/>
      <c r="D28" s="29"/>
      <c r="E28" s="29"/>
      <c r="F28" s="29"/>
      <c r="G28" s="29"/>
      <c r="H28" s="29"/>
      <c r="I28" s="29"/>
    </row>
    <row r="29" spans="2:9">
      <c r="C29" s="29"/>
      <c r="D29" s="29"/>
      <c r="E29" s="29"/>
      <c r="F29" s="29"/>
      <c r="G29" s="29"/>
      <c r="H29" s="29"/>
      <c r="I29" s="29"/>
    </row>
    <row r="30" spans="2:9">
      <c r="C30" s="29"/>
      <c r="D30" s="29"/>
      <c r="E30" s="29"/>
      <c r="F30" s="29"/>
      <c r="G30" s="29"/>
      <c r="H30" s="29"/>
      <c r="I30" s="29"/>
    </row>
    <row r="31" spans="2:9">
      <c r="C31" s="29"/>
      <c r="D31" s="29"/>
      <c r="E31" s="29"/>
      <c r="F31" s="29"/>
      <c r="G31" s="29"/>
      <c r="H31" s="29"/>
      <c r="I31" s="29"/>
    </row>
    <row r="32" spans="2:9">
      <c r="C32" s="29"/>
      <c r="D32" s="29"/>
      <c r="E32" s="29"/>
      <c r="F32" s="29"/>
      <c r="G32" s="29"/>
      <c r="H32" s="29"/>
      <c r="I32" s="29"/>
    </row>
    <row r="33" spans="3:9">
      <c r="C33" s="29"/>
      <c r="D33" s="29"/>
      <c r="E33" s="29"/>
      <c r="F33" s="29"/>
      <c r="G33" s="29"/>
      <c r="H33" s="29"/>
      <c r="I33" s="29"/>
    </row>
    <row r="34" spans="3:9">
      <c r="C34" s="29"/>
      <c r="D34" s="29"/>
      <c r="E34" s="29"/>
      <c r="F34" s="29"/>
      <c r="G34" s="29"/>
      <c r="H34" s="29"/>
      <c r="I34" s="29"/>
    </row>
    <row r="35" spans="3:9">
      <c r="C35" s="29"/>
      <c r="D35" s="29"/>
      <c r="E35" s="29"/>
      <c r="F35" s="29"/>
      <c r="G35" s="29"/>
      <c r="H35" s="29"/>
      <c r="I35" s="29"/>
    </row>
    <row r="36" spans="3:9">
      <c r="C36" s="29"/>
      <c r="D36" s="29"/>
      <c r="E36" s="29"/>
      <c r="F36" s="29"/>
      <c r="G36" s="29"/>
      <c r="H36" s="29"/>
      <c r="I36" s="29"/>
    </row>
  </sheetData>
  <mergeCells count="2">
    <mergeCell ref="B4:I4"/>
    <mergeCell ref="B6:I6"/>
  </mergeCells>
  <phoneticPr fontId="15"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dimension ref="B1:I24"/>
  <sheetViews>
    <sheetView zoomScaleNormal="100" workbookViewId="0"/>
  </sheetViews>
  <sheetFormatPr baseColWidth="10" defaultColWidth="11.453125" defaultRowHeight="12.5"/>
  <cols>
    <col min="1" max="1" width="1.54296875" style="1" customWidth="1"/>
    <col min="2" max="2" width="36.81640625" style="1" customWidth="1"/>
    <col min="3" max="3" width="12.453125" style="1" customWidth="1"/>
    <col min="4" max="4" width="15" style="1" customWidth="1"/>
    <col min="5" max="5" width="14.453125" style="1" customWidth="1"/>
    <col min="6" max="6" width="11.453125" style="1" customWidth="1"/>
    <col min="7" max="7" width="24.453125" style="1" customWidth="1"/>
    <col min="8" max="8" width="11.453125" style="1" customWidth="1"/>
    <col min="9" max="9" width="12.1796875" style="1" customWidth="1"/>
    <col min="10" max="16384" width="11.453125" style="1"/>
  </cols>
  <sheetData>
    <row r="1" spans="2:9" s="49" customFormat="1" ht="40" customHeight="1">
      <c r="I1" s="210" t="s">
        <v>167</v>
      </c>
    </row>
    <row r="2" spans="2:9" ht="12.75" customHeight="1"/>
    <row r="3" spans="2:9" ht="21" customHeight="1">
      <c r="B3" s="34" t="s">
        <v>128</v>
      </c>
      <c r="C3" s="8"/>
      <c r="D3" s="8"/>
      <c r="E3" s="90"/>
    </row>
    <row r="4" spans="2:9" s="74" customFormat="1" ht="18.75" customHeight="1" thickBot="1">
      <c r="B4" s="372" t="s">
        <v>122</v>
      </c>
      <c r="C4" s="372"/>
      <c r="D4" s="372"/>
      <c r="E4" s="372"/>
      <c r="F4" s="372"/>
      <c r="G4" s="372"/>
      <c r="H4" s="372"/>
      <c r="I4" s="372"/>
    </row>
    <row r="5" spans="2:9" ht="15" customHeight="1" thickTop="1"/>
    <row r="6" spans="2:9" s="5" customFormat="1" ht="15.25" customHeight="1">
      <c r="B6" s="374" t="s">
        <v>375</v>
      </c>
      <c r="C6" s="375"/>
      <c r="D6" s="375"/>
      <c r="E6" s="375"/>
      <c r="F6" s="375"/>
      <c r="G6" s="375"/>
      <c r="H6" s="375"/>
      <c r="I6" s="375"/>
    </row>
    <row r="7" spans="2:9" s="39" customFormat="1" ht="12.75" customHeight="1">
      <c r="B7" s="38"/>
      <c r="C7" s="2"/>
      <c r="D7" s="2"/>
      <c r="E7" s="90"/>
    </row>
    <row r="8" spans="2:9" s="39" customFormat="1" ht="15" customHeight="1">
      <c r="B8" s="98" t="s">
        <v>91</v>
      </c>
      <c r="C8" s="2"/>
      <c r="D8" s="2"/>
    </row>
    <row r="9" spans="2:9" s="97" customFormat="1" ht="81.75" customHeight="1">
      <c r="B9" s="96" t="s">
        <v>211</v>
      </c>
      <c r="C9" s="68" t="s">
        <v>151</v>
      </c>
      <c r="D9" s="68" t="s">
        <v>152</v>
      </c>
      <c r="E9" s="68" t="s">
        <v>153</v>
      </c>
      <c r="F9" s="68" t="s">
        <v>154</v>
      </c>
      <c r="G9" s="68" t="s">
        <v>155</v>
      </c>
      <c r="H9" s="68" t="s">
        <v>156</v>
      </c>
      <c r="I9" s="68" t="s">
        <v>157</v>
      </c>
    </row>
    <row r="10" spans="2:9" ht="13">
      <c r="B10" s="48"/>
      <c r="C10" s="53"/>
      <c r="D10" s="53"/>
    </row>
    <row r="11" spans="2:9" s="82" customFormat="1">
      <c r="B11" s="83" t="s">
        <v>105</v>
      </c>
      <c r="C11" s="88">
        <v>21.022018884861492</v>
      </c>
      <c r="D11" s="88">
        <v>4.1424420908161057</v>
      </c>
      <c r="E11" s="88">
        <v>11.649146736879706</v>
      </c>
      <c r="F11" s="88">
        <v>28.887194375924427</v>
      </c>
      <c r="G11" s="88">
        <v>9.603718576010154</v>
      </c>
      <c r="H11" s="88">
        <v>5.8625456661350475</v>
      </c>
      <c r="I11" s="88">
        <v>4.6485548758350026</v>
      </c>
    </row>
    <row r="12" spans="2:9" s="82" customFormat="1">
      <c r="B12" s="156" t="s">
        <v>145</v>
      </c>
      <c r="C12" s="29">
        <v>24.12569155484832</v>
      </c>
      <c r="D12" s="29">
        <v>6.0226025632082649</v>
      </c>
      <c r="E12" s="29">
        <v>14.104506571083753</v>
      </c>
      <c r="F12" s="29">
        <v>32.041071134405669</v>
      </c>
      <c r="G12" s="29">
        <v>6.8190924694032251</v>
      </c>
      <c r="H12" s="29">
        <v>5.7950748581365392</v>
      </c>
      <c r="I12" s="29">
        <v>4.4193699540526419</v>
      </c>
    </row>
    <row r="13" spans="2:9" s="82" customFormat="1" ht="14.5">
      <c r="B13" s="156" t="s">
        <v>140</v>
      </c>
      <c r="C13" s="29">
        <v>15.673815591168808</v>
      </c>
      <c r="D13" s="29">
        <v>2.3040019640153386</v>
      </c>
      <c r="E13" s="29">
        <v>9.1829936976251965</v>
      </c>
      <c r="F13" s="29">
        <v>18.967805869444668</v>
      </c>
      <c r="G13" s="29">
        <v>4.7462859273061495</v>
      </c>
      <c r="H13" s="29">
        <v>5.1591337310358991</v>
      </c>
      <c r="I13" s="29">
        <v>5.1075788944806231</v>
      </c>
    </row>
    <row r="14" spans="2:9" s="82" customFormat="1">
      <c r="B14" s="156" t="s">
        <v>206</v>
      </c>
      <c r="C14" s="29">
        <v>23.231958865382726</v>
      </c>
      <c r="D14" s="29">
        <v>5.9431732640888066</v>
      </c>
      <c r="E14" s="29">
        <v>9.6370034784412315</v>
      </c>
      <c r="F14" s="29">
        <v>32.215538054029565</v>
      </c>
      <c r="G14" s="29">
        <v>15.519698995511519</v>
      </c>
      <c r="H14" s="29">
        <v>4.6821844583306778</v>
      </c>
      <c r="I14" s="29">
        <v>7.4604423450544113</v>
      </c>
    </row>
    <row r="15" spans="2:9" s="82" customFormat="1">
      <c r="B15" s="156" t="s">
        <v>54</v>
      </c>
      <c r="C15" s="29">
        <v>39.048863127219732</v>
      </c>
      <c r="D15" s="29">
        <v>4.6213587049409783</v>
      </c>
      <c r="E15" s="29">
        <v>28.280707691307498</v>
      </c>
      <c r="F15" s="29">
        <v>47.638627626485317</v>
      </c>
      <c r="G15" s="29">
        <v>24.720339829091198</v>
      </c>
      <c r="H15" s="29">
        <v>16.012420165188331</v>
      </c>
      <c r="I15" s="29">
        <v>1.1531169663947993</v>
      </c>
    </row>
    <row r="16" spans="2:9" s="82" customFormat="1">
      <c r="B16" s="156" t="s">
        <v>55</v>
      </c>
      <c r="C16" s="29">
        <v>17.337018297465935</v>
      </c>
      <c r="D16" s="29">
        <v>1.5408483159038662</v>
      </c>
      <c r="E16" s="29">
        <v>9.4175130014159958</v>
      </c>
      <c r="F16" s="29">
        <v>26.427406357917807</v>
      </c>
      <c r="G16" s="29">
        <v>8.2447618698392624</v>
      </c>
      <c r="H16" s="29">
        <v>3.2920681460188628</v>
      </c>
      <c r="I16" s="29">
        <v>2.9890255476367655</v>
      </c>
    </row>
    <row r="17" spans="2:9" s="82" customFormat="1">
      <c r="B17" s="156" t="s">
        <v>207</v>
      </c>
      <c r="C17" s="29">
        <v>35.099841811434267</v>
      </c>
      <c r="D17" s="29">
        <v>12.489531971036223</v>
      </c>
      <c r="E17" s="29">
        <v>16.614846196843139</v>
      </c>
      <c r="F17" s="29">
        <v>57.218273174343224</v>
      </c>
      <c r="G17" s="29">
        <v>32.204807170043722</v>
      </c>
      <c r="H17" s="29">
        <v>16.919586607003513</v>
      </c>
      <c r="I17" s="29">
        <v>7.5349785683357098</v>
      </c>
    </row>
    <row r="18" spans="2:9" s="82" customFormat="1">
      <c r="B18" s="156" t="s">
        <v>51</v>
      </c>
      <c r="C18" s="29" t="s">
        <v>52</v>
      </c>
      <c r="D18" s="29" t="s">
        <v>52</v>
      </c>
      <c r="E18" s="29" t="s">
        <v>52</v>
      </c>
      <c r="F18" s="29" t="s">
        <v>52</v>
      </c>
      <c r="G18" s="29" t="s">
        <v>52</v>
      </c>
      <c r="H18" s="29" t="s">
        <v>52</v>
      </c>
      <c r="I18" s="29" t="s">
        <v>52</v>
      </c>
    </row>
    <row r="19" spans="2:9" s="82" customFormat="1">
      <c r="B19" s="85"/>
      <c r="C19" s="85"/>
      <c r="D19" s="85"/>
      <c r="E19" s="85"/>
      <c r="F19" s="85"/>
      <c r="G19" s="85"/>
      <c r="H19" s="85"/>
      <c r="I19" s="85"/>
    </row>
    <row r="20" spans="2:9" s="82" customFormat="1">
      <c r="B20" s="86"/>
      <c r="C20" s="86"/>
      <c r="D20" s="86"/>
      <c r="E20" s="86"/>
      <c r="F20" s="86"/>
      <c r="G20" s="86"/>
      <c r="H20" s="86"/>
      <c r="I20" s="86"/>
    </row>
    <row r="21" spans="2:9">
      <c r="B21" s="403" t="s">
        <v>12</v>
      </c>
      <c r="C21" s="403"/>
      <c r="D21" s="403"/>
      <c r="E21" s="403"/>
      <c r="F21" s="403"/>
      <c r="G21" s="403"/>
      <c r="H21" s="403"/>
      <c r="I21" s="403"/>
    </row>
    <row r="22" spans="2:9" ht="11.25" customHeight="1">
      <c r="B22" s="91"/>
    </row>
    <row r="23" spans="2:9">
      <c r="B23" s="19" t="s">
        <v>488</v>
      </c>
    </row>
    <row r="24" spans="2:9">
      <c r="B24" s="19" t="s">
        <v>160</v>
      </c>
    </row>
  </sheetData>
  <mergeCells count="3">
    <mergeCell ref="B4:I4"/>
    <mergeCell ref="B6:I6"/>
    <mergeCell ref="B21:I21"/>
  </mergeCells>
  <phoneticPr fontId="15"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dimension ref="B1:K67"/>
  <sheetViews>
    <sheetView topLeftCell="A28" zoomScaleNormal="100" workbookViewId="0"/>
  </sheetViews>
  <sheetFormatPr baseColWidth="10" defaultColWidth="11.453125" defaultRowHeight="12.5"/>
  <cols>
    <col min="1" max="1" width="1.54296875" style="1" customWidth="1"/>
    <col min="2" max="2" width="25.81640625" style="1" customWidth="1"/>
    <col min="3" max="3" width="13.81640625" style="1" customWidth="1"/>
    <col min="4" max="5" width="15.453125" style="1" customWidth="1"/>
    <col min="6" max="6" width="21.1796875" style="1" customWidth="1"/>
    <col min="7" max="16384" width="11.453125" style="1"/>
  </cols>
  <sheetData>
    <row r="1" spans="2:11" s="49" customFormat="1" ht="40" customHeight="1"/>
    <row r="2" spans="2:11" ht="12.75" customHeight="1"/>
    <row r="3" spans="2:11" ht="21" customHeight="1">
      <c r="B3" s="34" t="s">
        <v>150</v>
      </c>
      <c r="C3" s="8"/>
      <c r="D3" s="8"/>
      <c r="F3" s="210" t="s">
        <v>167</v>
      </c>
    </row>
    <row r="4" spans="2:11" s="74" customFormat="1" ht="18.75" customHeight="1" thickBot="1">
      <c r="B4" s="371" t="s">
        <v>260</v>
      </c>
      <c r="C4" s="372"/>
      <c r="D4" s="372"/>
      <c r="E4" s="372"/>
      <c r="F4" s="372"/>
    </row>
    <row r="5" spans="2:11" ht="15" customHeight="1" thickTop="1">
      <c r="H5" s="190"/>
    </row>
    <row r="6" spans="2:11" s="5" customFormat="1" ht="33.75" customHeight="1">
      <c r="B6" s="369" t="s">
        <v>322</v>
      </c>
      <c r="C6" s="370"/>
      <c r="D6" s="370"/>
      <c r="E6" s="370"/>
      <c r="F6" s="370"/>
    </row>
    <row r="7" spans="2:11" s="39" customFormat="1" ht="12.75" customHeight="1">
      <c r="B7" s="38"/>
      <c r="C7" s="2"/>
      <c r="D7" s="2"/>
      <c r="H7" s="211"/>
      <c r="I7" s="211"/>
      <c r="J7" s="211"/>
      <c r="K7" s="211"/>
    </row>
    <row r="8" spans="2:11" s="39" customFormat="1" ht="15" customHeight="1">
      <c r="B8" s="98" t="s">
        <v>46</v>
      </c>
      <c r="C8" s="2"/>
      <c r="D8" s="2"/>
    </row>
    <row r="9" spans="2:11" ht="40.5" customHeight="1">
      <c r="B9" s="58" t="s">
        <v>211</v>
      </c>
      <c r="C9" s="124" t="s">
        <v>217</v>
      </c>
      <c r="D9" s="124" t="s">
        <v>218</v>
      </c>
      <c r="E9" s="124" t="s">
        <v>219</v>
      </c>
      <c r="F9" s="124" t="s">
        <v>220</v>
      </c>
    </row>
    <row r="10" spans="2:11" ht="12.75" customHeight="1">
      <c r="B10" s="302" t="s">
        <v>69</v>
      </c>
      <c r="C10" s="303"/>
      <c r="D10" s="304"/>
      <c r="E10" s="301"/>
      <c r="F10" s="301"/>
    </row>
    <row r="11" spans="2:11" s="10" customFormat="1" ht="13">
      <c r="B11" s="305" t="s">
        <v>271</v>
      </c>
      <c r="C11" s="143">
        <v>12269</v>
      </c>
      <c r="D11" s="143">
        <v>18103</v>
      </c>
      <c r="E11" s="143">
        <v>14255</v>
      </c>
      <c r="F11" s="143">
        <v>20874</v>
      </c>
    </row>
    <row r="12" spans="2:11">
      <c r="B12" s="306" t="s">
        <v>272</v>
      </c>
      <c r="C12" s="149">
        <v>9915</v>
      </c>
      <c r="D12" s="149">
        <v>14769</v>
      </c>
      <c r="E12" s="149">
        <v>11822</v>
      </c>
      <c r="F12" s="149">
        <v>17468</v>
      </c>
    </row>
    <row r="13" spans="2:11">
      <c r="B13" s="306" t="s">
        <v>273</v>
      </c>
      <c r="C13" s="149">
        <v>13345</v>
      </c>
      <c r="D13" s="149">
        <v>19381</v>
      </c>
      <c r="E13" s="149">
        <v>15284</v>
      </c>
      <c r="F13" s="149">
        <v>22062</v>
      </c>
    </row>
    <row r="14" spans="2:11" ht="12" customHeight="1">
      <c r="B14" s="306" t="s">
        <v>274</v>
      </c>
      <c r="C14" s="149">
        <v>12861</v>
      </c>
      <c r="D14" s="149">
        <v>17968</v>
      </c>
      <c r="E14" s="149">
        <v>15010</v>
      </c>
      <c r="F14" s="149">
        <v>20852</v>
      </c>
    </row>
    <row r="15" spans="2:11">
      <c r="B15" s="306" t="s">
        <v>275</v>
      </c>
      <c r="C15" s="149">
        <v>11235</v>
      </c>
      <c r="D15" s="149">
        <v>16867</v>
      </c>
      <c r="E15" s="149">
        <v>12962</v>
      </c>
      <c r="F15" s="149">
        <v>19315</v>
      </c>
    </row>
    <row r="16" spans="2:11">
      <c r="B16" s="306" t="s">
        <v>276</v>
      </c>
      <c r="C16" s="149">
        <v>10161</v>
      </c>
      <c r="D16" s="149">
        <v>15294</v>
      </c>
      <c r="E16" s="149">
        <v>11898</v>
      </c>
      <c r="F16" s="149">
        <v>17756</v>
      </c>
    </row>
    <row r="17" spans="2:9">
      <c r="B17" s="306" t="s">
        <v>277</v>
      </c>
      <c r="C17" s="149">
        <v>12848</v>
      </c>
      <c r="D17" s="149">
        <v>18659</v>
      </c>
      <c r="E17" s="149">
        <v>14829</v>
      </c>
      <c r="F17" s="149">
        <v>21376</v>
      </c>
    </row>
    <row r="18" spans="2:9">
      <c r="B18" s="306" t="s">
        <v>278</v>
      </c>
      <c r="C18" s="149">
        <v>12656</v>
      </c>
      <c r="D18" s="149">
        <v>18181</v>
      </c>
      <c r="E18" s="149">
        <v>14694</v>
      </c>
      <c r="F18" s="149">
        <v>20933</v>
      </c>
    </row>
    <row r="19" spans="2:9">
      <c r="B19" s="306" t="s">
        <v>279</v>
      </c>
      <c r="C19" s="149">
        <v>10257</v>
      </c>
      <c r="D19" s="149">
        <v>15350</v>
      </c>
      <c r="E19" s="149">
        <v>12038</v>
      </c>
      <c r="F19" s="149">
        <v>17869</v>
      </c>
    </row>
    <row r="20" spans="2:9">
      <c r="B20" s="306" t="s">
        <v>280</v>
      </c>
      <c r="C20" s="149">
        <v>14159</v>
      </c>
      <c r="D20" s="149">
        <v>20927</v>
      </c>
      <c r="E20" s="149">
        <v>16168</v>
      </c>
      <c r="F20" s="149">
        <v>23729</v>
      </c>
    </row>
    <row r="21" spans="2:9">
      <c r="B21" s="306" t="s">
        <v>281</v>
      </c>
      <c r="C21" s="149">
        <v>11237</v>
      </c>
      <c r="D21" s="149">
        <v>16474</v>
      </c>
      <c r="E21" s="149">
        <v>13246</v>
      </c>
      <c r="F21" s="149">
        <v>19256</v>
      </c>
    </row>
    <row r="22" spans="2:9">
      <c r="B22" s="306" t="s">
        <v>282</v>
      </c>
      <c r="C22" s="149">
        <v>9500</v>
      </c>
      <c r="D22" s="149">
        <v>13908</v>
      </c>
      <c r="E22" s="149">
        <v>11387</v>
      </c>
      <c r="F22" s="149">
        <v>16526</v>
      </c>
    </row>
    <row r="23" spans="2:9">
      <c r="B23" s="306" t="s">
        <v>283</v>
      </c>
      <c r="C23" s="149">
        <v>11453</v>
      </c>
      <c r="D23" s="149">
        <v>16785</v>
      </c>
      <c r="E23" s="149">
        <v>13465</v>
      </c>
      <c r="F23" s="149">
        <v>19565</v>
      </c>
    </row>
    <row r="24" spans="2:9" s="37" customFormat="1" ht="13">
      <c r="B24" s="306" t="s">
        <v>284</v>
      </c>
      <c r="C24" s="143">
        <v>14836</v>
      </c>
      <c r="D24" s="143">
        <v>21990</v>
      </c>
      <c r="E24" s="143">
        <v>16985</v>
      </c>
      <c r="F24" s="143">
        <v>25000</v>
      </c>
      <c r="H24" s="277"/>
      <c r="I24" s="277"/>
    </row>
    <row r="25" spans="2:9">
      <c r="B25" s="306" t="s">
        <v>285</v>
      </c>
      <c r="C25" s="149">
        <v>9931</v>
      </c>
      <c r="D25" s="149">
        <v>14988</v>
      </c>
      <c r="E25" s="149">
        <v>11632</v>
      </c>
      <c r="F25" s="149">
        <v>17414</v>
      </c>
    </row>
    <row r="26" spans="2:9">
      <c r="B26" s="306" t="s">
        <v>286</v>
      </c>
      <c r="C26" s="149">
        <v>15269</v>
      </c>
      <c r="D26" s="149">
        <v>22786</v>
      </c>
      <c r="E26" s="149">
        <v>17247</v>
      </c>
      <c r="F26" s="149">
        <v>25556</v>
      </c>
    </row>
    <row r="27" spans="2:9">
      <c r="B27" s="306" t="s">
        <v>287</v>
      </c>
      <c r="C27" s="149">
        <v>15544</v>
      </c>
      <c r="D27" s="149">
        <v>22658</v>
      </c>
      <c r="E27" s="149">
        <v>17943</v>
      </c>
      <c r="F27" s="149">
        <v>25959</v>
      </c>
    </row>
    <row r="28" spans="2:9">
      <c r="B28" s="306" t="s">
        <v>288</v>
      </c>
      <c r="C28" s="149">
        <v>12913</v>
      </c>
      <c r="D28" s="149">
        <v>18758</v>
      </c>
      <c r="E28" s="149">
        <v>14845</v>
      </c>
      <c r="F28" s="149">
        <v>21411</v>
      </c>
    </row>
    <row r="29" spans="2:9">
      <c r="B29" s="306" t="s">
        <v>289</v>
      </c>
      <c r="C29" s="149">
        <v>10397</v>
      </c>
      <c r="D29" s="149">
        <v>16159</v>
      </c>
      <c r="E29" s="149">
        <v>12167</v>
      </c>
      <c r="F29" s="149">
        <v>18822</v>
      </c>
    </row>
    <row r="30" spans="2:9">
      <c r="B30" s="306" t="s">
        <v>290</v>
      </c>
      <c r="C30" s="149">
        <v>12012</v>
      </c>
      <c r="D30" s="149">
        <v>18259</v>
      </c>
      <c r="E30" s="149">
        <v>13577</v>
      </c>
      <c r="F30" s="149">
        <v>20667</v>
      </c>
    </row>
    <row r="31" spans="2:9" s="3" customFormat="1">
      <c r="C31" s="8"/>
      <c r="D31" s="8"/>
      <c r="E31" s="8"/>
      <c r="F31" s="8"/>
    </row>
    <row r="32" spans="2:9">
      <c r="B32" s="61"/>
      <c r="C32" s="61"/>
      <c r="D32" s="61"/>
      <c r="E32" s="61"/>
      <c r="F32" s="61"/>
    </row>
    <row r="33" spans="2:6">
      <c r="B33" s="19" t="s">
        <v>488</v>
      </c>
    </row>
    <row r="34" spans="2:6">
      <c r="B34" s="19" t="s">
        <v>160</v>
      </c>
    </row>
    <row r="40" spans="2:6">
      <c r="F40" s="210" t="s">
        <v>167</v>
      </c>
    </row>
    <row r="67" spans="4:4" ht="13">
      <c r="D67" s="105"/>
    </row>
  </sheetData>
  <mergeCells count="2">
    <mergeCell ref="B6:F6"/>
    <mergeCell ref="B4:F4"/>
  </mergeCells>
  <phoneticPr fontId="15" type="noConversion"/>
  <hyperlinks>
    <hyperlink ref="F3" location="Índice!B12" display="ÍNDICE"/>
    <hyperlink ref="F40" location="Índice!B13"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dimension ref="B1:I35"/>
  <sheetViews>
    <sheetView workbookViewId="0"/>
  </sheetViews>
  <sheetFormatPr baseColWidth="10" defaultColWidth="11.453125" defaultRowHeight="12.5"/>
  <cols>
    <col min="1" max="1" width="1.54296875" style="1" customWidth="1"/>
    <col min="2" max="2" width="39.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15.25" customHeight="1">
      <c r="B6" s="374" t="s">
        <v>380</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20" t="s">
        <v>88</v>
      </c>
      <c r="C11" s="88"/>
      <c r="D11" s="88"/>
      <c r="E11" s="88"/>
    </row>
    <row r="12" spans="2:9" s="82" customFormat="1">
      <c r="B12" s="21" t="s">
        <v>118</v>
      </c>
      <c r="C12" s="88">
        <v>24.236408874751476</v>
      </c>
      <c r="D12" s="88">
        <v>14.372590113690125</v>
      </c>
      <c r="E12" s="88">
        <v>5.9907736171434767</v>
      </c>
    </row>
    <row r="13" spans="2:9" s="82" customFormat="1">
      <c r="B13" s="152" t="s">
        <v>116</v>
      </c>
      <c r="C13" s="29">
        <v>24.225744177563985</v>
      </c>
      <c r="D13" s="29">
        <v>14.820661924601142</v>
      </c>
      <c r="E13" s="29">
        <v>6.2572724779567066</v>
      </c>
    </row>
    <row r="14" spans="2:9" s="82" customFormat="1">
      <c r="B14" s="152" t="s">
        <v>117</v>
      </c>
      <c r="C14" s="29">
        <v>29.949901071990901</v>
      </c>
      <c r="D14" s="29">
        <v>19.033384455934343</v>
      </c>
      <c r="E14" s="29">
        <v>9.0582999662229557</v>
      </c>
    </row>
    <row r="15" spans="2:9" s="82" customFormat="1">
      <c r="B15" s="152" t="s">
        <v>119</v>
      </c>
      <c r="C15" s="29">
        <v>24.819589158764533</v>
      </c>
      <c r="D15" s="29">
        <v>15.48791361139342</v>
      </c>
      <c r="E15" s="29">
        <v>6.6506781523796663</v>
      </c>
    </row>
    <row r="16" spans="2:9" s="82" customFormat="1">
      <c r="B16" s="152" t="s">
        <v>120</v>
      </c>
      <c r="C16" s="29">
        <v>23.814339635463682</v>
      </c>
      <c r="D16" s="29">
        <v>13.738105427421157</v>
      </c>
      <c r="E16" s="29">
        <v>5.3460634495064498</v>
      </c>
    </row>
    <row r="17" spans="2:5" s="82" customFormat="1">
      <c r="B17" s="152" t="s">
        <v>121</v>
      </c>
      <c r="C17" s="29">
        <v>19.406994028170896</v>
      </c>
      <c r="D17" s="29">
        <v>9.7019891055429799</v>
      </c>
      <c r="E17" s="29">
        <v>3.4150136345709035</v>
      </c>
    </row>
    <row r="18" spans="2:5" s="82" customFormat="1">
      <c r="B18" s="21" t="s">
        <v>90</v>
      </c>
      <c r="C18" s="88"/>
      <c r="D18" s="88"/>
      <c r="E18" s="88"/>
    </row>
    <row r="19" spans="2:5" s="82" customFormat="1">
      <c r="B19" s="21" t="s">
        <v>118</v>
      </c>
      <c r="C19" s="88">
        <v>24.846441553203494</v>
      </c>
      <c r="D19" s="88">
        <v>14.237110969854292</v>
      </c>
      <c r="E19" s="88">
        <v>5.763198751949747</v>
      </c>
    </row>
    <row r="20" spans="2:5" s="82" customFormat="1">
      <c r="B20" s="152" t="s">
        <v>116</v>
      </c>
      <c r="C20" s="29">
        <v>25.008320110077612</v>
      </c>
      <c r="D20" s="29">
        <v>14.400052969008581</v>
      </c>
      <c r="E20" s="29">
        <v>6.1969641926872567</v>
      </c>
    </row>
    <row r="21" spans="2:5" s="82" customFormat="1">
      <c r="B21" s="152" t="s">
        <v>117</v>
      </c>
      <c r="C21" s="29">
        <v>32.526553238961704</v>
      </c>
      <c r="D21" s="29">
        <v>20.542860721328783</v>
      </c>
      <c r="E21" s="29">
        <v>8.0569514168671716</v>
      </c>
    </row>
    <row r="22" spans="2:5" s="82" customFormat="1">
      <c r="B22" s="152" t="s">
        <v>119</v>
      </c>
      <c r="C22" s="29">
        <v>26.298756686997923</v>
      </c>
      <c r="D22" s="29">
        <v>15.886740941366249</v>
      </c>
      <c r="E22" s="29">
        <v>6.8670240648554239</v>
      </c>
    </row>
    <row r="23" spans="2:5" s="82" customFormat="1">
      <c r="B23" s="152" t="s">
        <v>120</v>
      </c>
      <c r="C23" s="29">
        <v>23.315296475629278</v>
      </c>
      <c r="D23" s="29">
        <v>12.920209553461829</v>
      </c>
      <c r="E23" s="29">
        <v>4.7897302618262581</v>
      </c>
    </row>
    <row r="24" spans="2:5" s="82" customFormat="1">
      <c r="B24" s="152" t="s">
        <v>121</v>
      </c>
      <c r="C24" s="29">
        <v>17.867354214497901</v>
      </c>
      <c r="D24" s="29">
        <v>7.9216628038228745</v>
      </c>
      <c r="E24" s="29">
        <v>3.2566687808315762</v>
      </c>
    </row>
    <row r="25" spans="2:5" s="82" customFormat="1">
      <c r="B25" s="21" t="s">
        <v>89</v>
      </c>
      <c r="C25" s="88"/>
      <c r="D25" s="88"/>
      <c r="E25" s="88"/>
    </row>
    <row r="26" spans="2:5" s="82" customFormat="1">
      <c r="B26" s="21" t="s">
        <v>118</v>
      </c>
      <c r="C26" s="88">
        <v>23.672908685018381</v>
      </c>
      <c r="D26" s="88">
        <v>14.4977350869892</v>
      </c>
      <c r="E26" s="88">
        <v>6.2009893715529376</v>
      </c>
    </row>
    <row r="27" spans="2:5" s="82" customFormat="1">
      <c r="B27" s="152" t="s">
        <v>116</v>
      </c>
      <c r="C27" s="29">
        <v>23.397816854076048</v>
      </c>
      <c r="D27" s="29">
        <v>15.265645768814489</v>
      </c>
      <c r="E27" s="29">
        <v>6.3210757143364615</v>
      </c>
    </row>
    <row r="28" spans="2:5" s="82" customFormat="1">
      <c r="B28" s="152" t="s">
        <v>117</v>
      </c>
      <c r="C28" s="29">
        <v>27.420793381681001</v>
      </c>
      <c r="D28" s="29">
        <v>17.551761099826731</v>
      </c>
      <c r="E28" s="29">
        <v>10.04117159682945</v>
      </c>
    </row>
    <row r="29" spans="2:5" s="82" customFormat="1">
      <c r="B29" s="152" t="s">
        <v>119</v>
      </c>
      <c r="C29" s="29">
        <v>23.388970727398409</v>
      </c>
      <c r="D29" s="29">
        <v>15.102176554365709</v>
      </c>
      <c r="E29" s="29">
        <v>6.441433125003889</v>
      </c>
    </row>
    <row r="30" spans="2:5" s="82" customFormat="1">
      <c r="B30" s="152" t="s">
        <v>120</v>
      </c>
      <c r="C30" s="29">
        <v>24.275308499048236</v>
      </c>
      <c r="D30" s="29">
        <v>14.493600266133429</v>
      </c>
      <c r="E30" s="29">
        <v>5.8599514214094039</v>
      </c>
    </row>
    <row r="31" spans="2:5" s="82" customFormat="1">
      <c r="B31" s="152" t="s">
        <v>121</v>
      </c>
      <c r="C31" s="29">
        <v>20.531601863010007</v>
      </c>
      <c r="D31" s="29">
        <v>11.002402935910323</v>
      </c>
      <c r="E31" s="29">
        <v>3.5306743634896218</v>
      </c>
    </row>
    <row r="32" spans="2:5" s="82" customFormat="1">
      <c r="B32" s="85"/>
      <c r="C32" s="85"/>
      <c r="D32" s="85"/>
      <c r="E32" s="85"/>
    </row>
    <row r="33" spans="2:5" s="82" customFormat="1">
      <c r="B33" s="86"/>
      <c r="C33" s="86"/>
      <c r="D33" s="86"/>
      <c r="E33" s="86"/>
    </row>
    <row r="34" spans="2:5">
      <c r="B34" s="19" t="s">
        <v>488</v>
      </c>
    </row>
    <row r="35" spans="2:5">
      <c r="B35" s="19" t="s">
        <v>160</v>
      </c>
    </row>
  </sheetData>
  <mergeCells count="2">
    <mergeCell ref="B6:E6"/>
    <mergeCell ref="B4:E4"/>
  </mergeCells>
  <phoneticPr fontId="15"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I22"/>
  <sheetViews>
    <sheetView workbookViewId="0"/>
  </sheetViews>
  <sheetFormatPr baseColWidth="10" defaultColWidth="11.453125" defaultRowHeight="12.5"/>
  <cols>
    <col min="1" max="1" width="1.54296875" style="1" customWidth="1"/>
    <col min="2" max="2" width="39.81640625" style="1" customWidth="1"/>
    <col min="3" max="5" width="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34.5" customHeight="1">
      <c r="B6" s="374" t="s">
        <v>475</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20" t="s">
        <v>105</v>
      </c>
      <c r="C11" s="88">
        <v>24.044310005100201</v>
      </c>
      <c r="D11" s="88">
        <v>14.097237471581984</v>
      </c>
      <c r="E11" s="88">
        <v>5.9214543908747084</v>
      </c>
    </row>
    <row r="12" spans="2:9" s="82" customFormat="1">
      <c r="B12" s="155" t="s">
        <v>103</v>
      </c>
      <c r="C12" s="29">
        <v>39.77730359467774</v>
      </c>
      <c r="D12" s="29">
        <v>27.821748893197736</v>
      </c>
      <c r="E12" s="29">
        <v>15.672013479529388</v>
      </c>
    </row>
    <row r="13" spans="2:9" s="82" customFormat="1">
      <c r="B13" s="155" t="s">
        <v>25</v>
      </c>
      <c r="C13" s="29">
        <v>39.972943378124661</v>
      </c>
      <c r="D13" s="29">
        <v>24.76670492279154</v>
      </c>
      <c r="E13" s="29">
        <v>10.975836459686423</v>
      </c>
    </row>
    <row r="14" spans="2:9" s="82" customFormat="1">
      <c r="B14" s="155" t="s">
        <v>26</v>
      </c>
      <c r="C14" s="29">
        <v>27.79417456813194</v>
      </c>
      <c r="D14" s="29">
        <v>15.822432497189196</v>
      </c>
      <c r="E14" s="29">
        <v>5.260609632419702</v>
      </c>
    </row>
    <row r="15" spans="2:9" s="82" customFormat="1">
      <c r="B15" s="155" t="s">
        <v>104</v>
      </c>
      <c r="C15" s="29">
        <v>10.812474991846829</v>
      </c>
      <c r="D15" s="29">
        <v>4.8759514540643512</v>
      </c>
      <c r="E15" s="29">
        <v>1.5431901781823105</v>
      </c>
    </row>
    <row r="16" spans="2:9" s="82" customFormat="1">
      <c r="B16" s="155" t="s">
        <v>51</v>
      </c>
      <c r="C16" s="29" t="s">
        <v>52</v>
      </c>
      <c r="D16" s="29" t="s">
        <v>52</v>
      </c>
      <c r="E16" s="29" t="s">
        <v>52</v>
      </c>
    </row>
    <row r="17" spans="2:5" s="82" customFormat="1">
      <c r="B17" s="85"/>
      <c r="C17" s="85"/>
      <c r="D17" s="85"/>
      <c r="E17" s="85"/>
    </row>
    <row r="18" spans="2:5" s="82" customFormat="1">
      <c r="B18" s="86"/>
      <c r="C18" s="86"/>
      <c r="D18" s="86"/>
      <c r="E18" s="86"/>
    </row>
    <row r="19" spans="2:5">
      <c r="B19" s="17" t="s">
        <v>70</v>
      </c>
    </row>
    <row r="21" spans="2:5">
      <c r="B21" s="19" t="s">
        <v>488</v>
      </c>
    </row>
    <row r="22" spans="2:5">
      <c r="B22" s="19" t="s">
        <v>160</v>
      </c>
    </row>
  </sheetData>
  <mergeCells count="2">
    <mergeCell ref="B6:E6"/>
    <mergeCell ref="B4:E4"/>
  </mergeCells>
  <phoneticPr fontId="15" type="noConversion"/>
  <hyperlinks>
    <hyperlink ref="E1" location="Índice!B102"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I20"/>
  <sheetViews>
    <sheetView workbookViewId="0"/>
  </sheetViews>
  <sheetFormatPr baseColWidth="10" defaultColWidth="11.453125" defaultRowHeight="12.5"/>
  <cols>
    <col min="1" max="1" width="1.54296875" style="1" customWidth="1"/>
    <col min="2" max="2" width="39.45312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41.25" customHeight="1">
      <c r="B6" s="374" t="s">
        <v>387</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20" t="s">
        <v>105</v>
      </c>
      <c r="C11" s="88">
        <v>24.044310005100201</v>
      </c>
      <c r="D11" s="88">
        <v>14.097237471581984</v>
      </c>
      <c r="E11" s="88">
        <v>5.9214543908747084</v>
      </c>
    </row>
    <row r="12" spans="2:9" s="82" customFormat="1">
      <c r="B12" s="155" t="s">
        <v>83</v>
      </c>
      <c r="C12" s="29">
        <v>21.882592434635033</v>
      </c>
      <c r="D12" s="29">
        <v>12.588469209310727</v>
      </c>
      <c r="E12" s="29">
        <v>5.436622341146462</v>
      </c>
    </row>
    <row r="13" spans="2:9" s="82" customFormat="1">
      <c r="B13" s="155" t="s">
        <v>84</v>
      </c>
      <c r="C13" s="29">
        <v>44.601846721589546</v>
      </c>
      <c r="D13" s="29">
        <v>32.359275188228487</v>
      </c>
      <c r="E13" s="29">
        <v>12.229621106661353</v>
      </c>
    </row>
    <row r="14" spans="2:9" s="82" customFormat="1">
      <c r="B14" s="155" t="s">
        <v>85</v>
      </c>
      <c r="C14" s="29">
        <v>15.591659128893033</v>
      </c>
      <c r="D14" s="29">
        <v>8.3346039277701269</v>
      </c>
      <c r="E14" s="29">
        <v>3.2272897111753096</v>
      </c>
    </row>
    <row r="15" spans="2:9" s="82" customFormat="1">
      <c r="B15" s="155" t="s">
        <v>86</v>
      </c>
      <c r="C15" s="29">
        <v>28.297956258255468</v>
      </c>
      <c r="D15" s="29">
        <v>15.3547432496431</v>
      </c>
      <c r="E15" s="29">
        <v>6.8278546146425878</v>
      </c>
    </row>
    <row r="16" spans="2:9" s="82" customFormat="1">
      <c r="B16" s="155" t="s">
        <v>51</v>
      </c>
      <c r="C16" s="29" t="s">
        <v>52</v>
      </c>
      <c r="D16" s="29" t="s">
        <v>52</v>
      </c>
      <c r="E16" s="29" t="s">
        <v>52</v>
      </c>
    </row>
    <row r="17" spans="2:5" s="82" customFormat="1">
      <c r="B17" s="85"/>
      <c r="C17" s="85"/>
      <c r="D17" s="85"/>
      <c r="E17" s="85"/>
    </row>
    <row r="18" spans="2:5" s="82" customFormat="1">
      <c r="B18" s="86"/>
      <c r="C18" s="86"/>
      <c r="D18" s="86"/>
      <c r="E18" s="86"/>
    </row>
    <row r="19" spans="2:5">
      <c r="B19" s="19" t="s">
        <v>488</v>
      </c>
    </row>
    <row r="20" spans="2:5">
      <c r="B20" s="19" t="s">
        <v>160</v>
      </c>
    </row>
  </sheetData>
  <mergeCells count="2">
    <mergeCell ref="B6:E6"/>
    <mergeCell ref="B4:E4"/>
  </mergeCells>
  <phoneticPr fontId="15" type="noConversion"/>
  <hyperlinks>
    <hyperlink ref="E1" location="Índice!B103"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I18"/>
  <sheetViews>
    <sheetView workbookViewId="0"/>
  </sheetViews>
  <sheetFormatPr baseColWidth="10" defaultColWidth="11.453125" defaultRowHeight="12.5"/>
  <cols>
    <col min="1" max="1" width="1.54296875" style="1" customWidth="1"/>
    <col min="2" max="2" width="38.8164062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30.75" customHeight="1">
      <c r="B6" s="374" t="s">
        <v>386</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20" t="s">
        <v>105</v>
      </c>
      <c r="C11" s="88">
        <v>24.044310005100201</v>
      </c>
      <c r="D11" s="88">
        <v>14.097237471581984</v>
      </c>
      <c r="E11" s="88">
        <v>5.9214543908747084</v>
      </c>
    </row>
    <row r="12" spans="2:9" s="82" customFormat="1">
      <c r="B12" s="155" t="s">
        <v>158</v>
      </c>
      <c r="C12" s="29">
        <v>19.275873026493446</v>
      </c>
      <c r="D12" s="29">
        <v>10.952453228262332</v>
      </c>
      <c r="E12" s="29">
        <v>3.9095060586821115</v>
      </c>
    </row>
    <row r="13" spans="2:9" s="82" customFormat="1">
      <c r="B13" s="155" t="s">
        <v>99</v>
      </c>
      <c r="C13" s="29">
        <v>43.085050049757719</v>
      </c>
      <c r="D13" s="29">
        <v>22.82081881860131</v>
      </c>
      <c r="E13" s="29">
        <v>9.0440678300894177</v>
      </c>
    </row>
    <row r="14" spans="2:9" s="82" customFormat="1">
      <c r="B14" s="155" t="s">
        <v>159</v>
      </c>
      <c r="C14" s="29">
        <v>69.504622181997931</v>
      </c>
      <c r="D14" s="29">
        <v>45.766947163249988</v>
      </c>
      <c r="E14" s="29">
        <v>27.265755185694559</v>
      </c>
    </row>
    <row r="15" spans="2:9" s="82" customFormat="1">
      <c r="B15" s="85"/>
      <c r="C15" s="85"/>
      <c r="D15" s="85"/>
      <c r="E15" s="85"/>
    </row>
    <row r="16" spans="2:9" s="82" customFormat="1">
      <c r="B16" s="86"/>
      <c r="C16" s="86"/>
      <c r="D16" s="86"/>
      <c r="E16" s="86"/>
    </row>
    <row r="17" spans="2:2">
      <c r="B17" s="19" t="s">
        <v>488</v>
      </c>
    </row>
    <row r="18" spans="2:2">
      <c r="B18" s="19" t="s">
        <v>160</v>
      </c>
    </row>
  </sheetData>
  <mergeCells count="2">
    <mergeCell ref="B6:E6"/>
    <mergeCell ref="B4:E4"/>
  </mergeCells>
  <phoneticPr fontId="15" type="noConversion"/>
  <hyperlinks>
    <hyperlink ref="E1" location="Índice!B104" display="ÍNDICE"/>
  </hyperlinks>
  <pageMargins left="0.75" right="0.75" top="1" bottom="1" header="0" footer="0"/>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dimension ref="B1:I26"/>
  <sheetViews>
    <sheetView workbookViewId="0"/>
  </sheetViews>
  <sheetFormatPr baseColWidth="10" defaultColWidth="11.453125" defaultRowHeight="12.5"/>
  <cols>
    <col min="1" max="1" width="1.54296875" style="1" customWidth="1"/>
    <col min="2" max="2" width="42.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15.25" customHeight="1">
      <c r="B6" s="374" t="s">
        <v>385</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83" t="s">
        <v>105</v>
      </c>
      <c r="C11" s="88">
        <v>24.236408874751476</v>
      </c>
      <c r="D11" s="88">
        <v>14.372590113690125</v>
      </c>
      <c r="E11" s="88">
        <v>5.9907736171434767</v>
      </c>
    </row>
    <row r="12" spans="2:9" s="82" customFormat="1">
      <c r="B12" s="156" t="s">
        <v>145</v>
      </c>
      <c r="C12" s="29">
        <v>25.858184485280997</v>
      </c>
      <c r="D12" s="29">
        <v>13.787823021460641</v>
      </c>
      <c r="E12" s="29">
        <v>4.5007348019488571</v>
      </c>
    </row>
    <row r="13" spans="2:9" s="82" customFormat="1" ht="14.5">
      <c r="B13" s="156" t="s">
        <v>140</v>
      </c>
      <c r="C13" s="29">
        <v>14.889243585022347</v>
      </c>
      <c r="D13" s="29">
        <v>8.1580120995446066</v>
      </c>
      <c r="E13" s="29">
        <v>3.6036321562245188</v>
      </c>
    </row>
    <row r="14" spans="2:9" s="82" customFormat="1">
      <c r="B14" s="156" t="s">
        <v>206</v>
      </c>
      <c r="C14" s="29">
        <v>26.369910143991696</v>
      </c>
      <c r="D14" s="29">
        <v>15.900545770495325</v>
      </c>
      <c r="E14" s="29">
        <v>5.6578641904655607</v>
      </c>
    </row>
    <row r="15" spans="2:9" s="82" customFormat="1">
      <c r="B15" s="156" t="s">
        <v>54</v>
      </c>
      <c r="C15" s="29">
        <v>42.351182633834085</v>
      </c>
      <c r="D15" s="29">
        <v>29.152667658537787</v>
      </c>
      <c r="E15" s="29">
        <v>13.611796950388591</v>
      </c>
    </row>
    <row r="16" spans="2:9" s="82" customFormat="1">
      <c r="B16" s="156" t="s">
        <v>55</v>
      </c>
      <c r="C16" s="29">
        <v>18.984542208076522</v>
      </c>
      <c r="D16" s="29">
        <v>10.316501816391918</v>
      </c>
      <c r="E16" s="29">
        <v>3.604817237180491</v>
      </c>
    </row>
    <row r="17" spans="2:5" s="82" customFormat="1">
      <c r="B17" s="156" t="s">
        <v>207</v>
      </c>
      <c r="C17" s="29">
        <v>48.354005260983286</v>
      </c>
      <c r="D17" s="29">
        <v>32.595136937957953</v>
      </c>
      <c r="E17" s="29">
        <v>17.022142029240445</v>
      </c>
    </row>
    <row r="18" spans="2:5" s="82" customFormat="1">
      <c r="B18" s="156" t="s">
        <v>51</v>
      </c>
      <c r="C18" s="29" t="s">
        <v>52</v>
      </c>
      <c r="D18" s="29" t="s">
        <v>52</v>
      </c>
      <c r="E18" s="29" t="s">
        <v>52</v>
      </c>
    </row>
    <row r="19" spans="2:5" s="82" customFormat="1">
      <c r="B19" s="85"/>
      <c r="C19" s="85"/>
      <c r="D19" s="85"/>
      <c r="E19" s="85"/>
    </row>
    <row r="20" spans="2:5" s="82" customFormat="1">
      <c r="B20" s="86"/>
      <c r="C20" s="86"/>
      <c r="D20" s="86"/>
      <c r="E20" s="86"/>
    </row>
    <row r="21" spans="2:5">
      <c r="B21" s="403" t="s">
        <v>12</v>
      </c>
      <c r="C21" s="403"/>
      <c r="D21" s="403"/>
      <c r="E21" s="403"/>
    </row>
    <row r="22" spans="2:5" ht="11.25" customHeight="1">
      <c r="B22" s="91"/>
    </row>
    <row r="23" spans="2:5">
      <c r="B23" s="19" t="s">
        <v>488</v>
      </c>
    </row>
    <row r="24" spans="2:5">
      <c r="B24" s="19" t="s">
        <v>160</v>
      </c>
    </row>
    <row r="26" spans="2:5" ht="13">
      <c r="E26" s="105"/>
    </row>
  </sheetData>
  <mergeCells count="3">
    <mergeCell ref="B6:E6"/>
    <mergeCell ref="B21:E21"/>
    <mergeCell ref="B4:E4"/>
  </mergeCells>
  <phoneticPr fontId="15"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I37"/>
  <sheetViews>
    <sheetView topLeftCell="A25" workbookViewId="0"/>
  </sheetViews>
  <sheetFormatPr baseColWidth="10" defaultColWidth="11.453125" defaultRowHeight="12.5"/>
  <cols>
    <col min="1" max="1" width="1.54296875" style="1" customWidth="1"/>
    <col min="2" max="2" width="42.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15.25" customHeight="1">
      <c r="B6" s="374" t="s">
        <v>384</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69" t="s">
        <v>215</v>
      </c>
      <c r="C11" s="88">
        <v>30</v>
      </c>
      <c r="D11" s="88">
        <v>17.2</v>
      </c>
      <c r="E11" s="88">
        <v>7.3</v>
      </c>
    </row>
    <row r="12" spans="2:9" s="82" customFormat="1">
      <c r="B12" s="169" t="s">
        <v>110</v>
      </c>
      <c r="C12" s="29">
        <v>40</v>
      </c>
      <c r="D12" s="29">
        <v>23.6</v>
      </c>
      <c r="E12" s="29">
        <v>10.199999999999999</v>
      </c>
    </row>
    <row r="13" spans="2:9" s="82" customFormat="1">
      <c r="B13" s="160" t="s">
        <v>195</v>
      </c>
      <c r="C13" s="29">
        <v>21.1</v>
      </c>
      <c r="D13" s="29">
        <v>11.4</v>
      </c>
      <c r="E13" s="29">
        <v>5.6</v>
      </c>
    </row>
    <row r="14" spans="2:9" s="82" customFormat="1">
      <c r="B14" s="159" t="s">
        <v>169</v>
      </c>
      <c r="C14" s="29">
        <v>25.4</v>
      </c>
      <c r="D14" s="29">
        <v>13.4</v>
      </c>
      <c r="E14" s="29">
        <v>5.5</v>
      </c>
    </row>
    <row r="15" spans="2:9" s="82" customFormat="1">
      <c r="B15" s="160" t="s">
        <v>170</v>
      </c>
      <c r="C15" s="29">
        <v>28.7</v>
      </c>
      <c r="D15" s="29">
        <v>16.399999999999999</v>
      </c>
      <c r="E15" s="29">
        <v>8.5</v>
      </c>
    </row>
    <row r="16" spans="2:9" s="82" customFormat="1">
      <c r="B16" s="170" t="s">
        <v>196</v>
      </c>
      <c r="C16" s="29">
        <v>44.2</v>
      </c>
      <c r="D16" s="29">
        <v>28</v>
      </c>
      <c r="E16" s="29">
        <v>13.5</v>
      </c>
    </row>
    <row r="17" spans="2:5" s="82" customFormat="1">
      <c r="B17" s="170" t="s">
        <v>197</v>
      </c>
      <c r="C17" s="29">
        <v>26.6</v>
      </c>
      <c r="D17" s="29">
        <v>12.7</v>
      </c>
      <c r="E17" s="29">
        <v>5.7</v>
      </c>
    </row>
    <row r="18" spans="2:5" s="82" customFormat="1">
      <c r="B18" s="170" t="s">
        <v>198</v>
      </c>
      <c r="C18" s="29">
        <v>20.9</v>
      </c>
      <c r="D18" s="29">
        <v>11</v>
      </c>
      <c r="E18" s="29">
        <v>3.8</v>
      </c>
    </row>
    <row r="19" spans="2:5" s="82" customFormat="1">
      <c r="B19" s="170" t="s">
        <v>216</v>
      </c>
      <c r="C19" s="29">
        <v>33.299999999999997</v>
      </c>
      <c r="D19" s="29">
        <v>16.600000000000001</v>
      </c>
      <c r="E19" s="29">
        <v>5.0999999999999996</v>
      </c>
    </row>
    <row r="20" spans="2:5" s="82" customFormat="1">
      <c r="B20" s="170" t="s">
        <v>199</v>
      </c>
      <c r="C20" s="29">
        <v>27.3</v>
      </c>
      <c r="D20" s="29">
        <v>16.5</v>
      </c>
      <c r="E20" s="29">
        <v>7.3</v>
      </c>
    </row>
    <row r="21" spans="2:5" s="82" customFormat="1">
      <c r="B21" s="170" t="s">
        <v>57</v>
      </c>
      <c r="C21" s="29">
        <v>30.5</v>
      </c>
      <c r="D21" s="29">
        <v>17.399999999999999</v>
      </c>
      <c r="E21" s="29">
        <v>7.1</v>
      </c>
    </row>
    <row r="22" spans="2:5" s="82" customFormat="1">
      <c r="B22" s="170" t="s">
        <v>200</v>
      </c>
      <c r="C22" s="29">
        <v>35.5</v>
      </c>
      <c r="D22" s="29">
        <v>17.7</v>
      </c>
      <c r="E22" s="29">
        <v>6.9</v>
      </c>
    </row>
    <row r="23" spans="2:5" s="82" customFormat="1">
      <c r="B23" s="170" t="s">
        <v>201</v>
      </c>
      <c r="C23" s="29">
        <v>26</v>
      </c>
      <c r="D23" s="29">
        <v>12.9</v>
      </c>
      <c r="E23" s="29">
        <v>3.8</v>
      </c>
    </row>
    <row r="24" spans="2:5" s="82" customFormat="1">
      <c r="B24" s="170" t="s">
        <v>171</v>
      </c>
      <c r="C24" s="88">
        <v>24.2</v>
      </c>
      <c r="D24" s="88">
        <v>14.4</v>
      </c>
      <c r="E24" s="88">
        <v>6</v>
      </c>
    </row>
    <row r="25" spans="2:5" s="82" customFormat="1">
      <c r="B25" s="170" t="s">
        <v>172</v>
      </c>
      <c r="C25" s="29">
        <v>43</v>
      </c>
      <c r="D25" s="29">
        <v>24.2</v>
      </c>
      <c r="E25" s="29">
        <v>9.1</v>
      </c>
    </row>
    <row r="26" spans="2:5" s="82" customFormat="1">
      <c r="B26" s="170" t="s">
        <v>173</v>
      </c>
      <c r="C26" s="29">
        <v>17</v>
      </c>
      <c r="D26" s="29">
        <v>9.4</v>
      </c>
      <c r="E26" s="29">
        <v>5.5</v>
      </c>
    </row>
    <row r="27" spans="2:5" s="82" customFormat="1">
      <c r="B27" s="170" t="s">
        <v>202</v>
      </c>
      <c r="C27" s="29">
        <v>15.8</v>
      </c>
      <c r="D27" s="29">
        <v>8.3000000000000007</v>
      </c>
      <c r="E27" s="29">
        <v>5.2</v>
      </c>
    </row>
    <row r="28" spans="2:5" s="82" customFormat="1">
      <c r="B28" s="170" t="s">
        <v>174</v>
      </c>
      <c r="C28" s="29">
        <v>18</v>
      </c>
      <c r="D28" s="29">
        <v>10.3</v>
      </c>
      <c r="E28" s="29">
        <v>3.8</v>
      </c>
    </row>
    <row r="29" spans="2:5" s="82" customFormat="1">
      <c r="B29" s="170" t="s">
        <v>148</v>
      </c>
      <c r="C29" s="29">
        <v>47.5</v>
      </c>
      <c r="D29" s="29">
        <v>34.200000000000003</v>
      </c>
      <c r="E29" s="29">
        <v>21.4</v>
      </c>
    </row>
    <row r="30" spans="2:5" s="82" customFormat="1">
      <c r="B30" s="170" t="s">
        <v>149</v>
      </c>
      <c r="C30" s="29">
        <v>45.2</v>
      </c>
      <c r="D30" s="29">
        <v>31.9</v>
      </c>
      <c r="E30" s="29">
        <v>17.2</v>
      </c>
    </row>
    <row r="31" spans="2:5" s="82" customFormat="1">
      <c r="B31" s="85"/>
      <c r="C31" s="85"/>
      <c r="D31" s="85"/>
      <c r="E31" s="85"/>
    </row>
    <row r="32" spans="2:5" s="82" customFormat="1">
      <c r="B32" s="86"/>
      <c r="C32" s="86"/>
      <c r="D32" s="86"/>
      <c r="E32" s="86"/>
    </row>
    <row r="33" spans="2:5">
      <c r="B33" s="19" t="s">
        <v>488</v>
      </c>
    </row>
    <row r="34" spans="2:5">
      <c r="B34" s="19" t="s">
        <v>160</v>
      </c>
    </row>
    <row r="35" spans="2:5">
      <c r="B35" s="19"/>
    </row>
    <row r="37" spans="2:5">
      <c r="E37" s="210" t="s">
        <v>167</v>
      </c>
    </row>
  </sheetData>
  <mergeCells count="2">
    <mergeCell ref="B4:E4"/>
    <mergeCell ref="B6:E6"/>
  </mergeCells>
  <phoneticPr fontId="15" type="noConversion"/>
  <hyperlinks>
    <hyperlink ref="E1" location="Índice!B106" display="ÍNDICE"/>
    <hyperlink ref="E37" location="Índice!B107" display="ÍNDICE"/>
  </hyperlinks>
  <pageMargins left="0.75" right="0.75" top="1" bottom="1" header="0" footer="0"/>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dimension ref="B1:I41"/>
  <sheetViews>
    <sheetView workbookViewId="0"/>
  </sheetViews>
  <sheetFormatPr baseColWidth="10" defaultColWidth="11.453125" defaultRowHeight="12.5"/>
  <cols>
    <col min="1" max="1" width="1.54296875" style="1" customWidth="1"/>
    <col min="2" max="2" width="42.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32.25" customHeight="1">
      <c r="B6" s="374" t="s">
        <v>383</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83" t="s">
        <v>105</v>
      </c>
      <c r="C11" s="88">
        <v>24.236408874751476</v>
      </c>
      <c r="D11" s="88">
        <v>14.372590113690125</v>
      </c>
      <c r="E11" s="88">
        <v>5.9907736171434767</v>
      </c>
    </row>
    <row r="12" spans="2:9" s="82" customFormat="1">
      <c r="B12" s="157" t="s">
        <v>293</v>
      </c>
      <c r="C12" s="29">
        <v>60.435895595567331</v>
      </c>
      <c r="D12" s="29">
        <v>39.672337726105567</v>
      </c>
      <c r="E12" s="29">
        <v>19.231978770227435</v>
      </c>
    </row>
    <row r="13" spans="2:9" s="82" customFormat="1">
      <c r="B13" s="157" t="s">
        <v>294</v>
      </c>
      <c r="C13" s="29">
        <v>33.224854807672266</v>
      </c>
      <c r="D13" s="29">
        <v>19.870744122947251</v>
      </c>
      <c r="E13" s="29">
        <v>6.2332382998873266</v>
      </c>
    </row>
    <row r="14" spans="2:9" s="82" customFormat="1">
      <c r="B14" s="157" t="s">
        <v>299</v>
      </c>
      <c r="C14" s="29">
        <v>16.810989158258465</v>
      </c>
      <c r="D14" s="29">
        <v>6.7634654839612889</v>
      </c>
      <c r="E14" s="29">
        <v>2.5910632701009635</v>
      </c>
    </row>
    <row r="15" spans="2:9" s="82" customFormat="1">
      <c r="B15" s="157" t="s">
        <v>300</v>
      </c>
      <c r="C15" s="29">
        <v>8.3792474348926795</v>
      </c>
      <c r="D15" s="29">
        <v>4.6673340883566539</v>
      </c>
      <c r="E15" s="29">
        <v>1.8010053260920791</v>
      </c>
    </row>
    <row r="16" spans="2:9" s="82" customFormat="1">
      <c r="B16" s="157" t="s">
        <v>301</v>
      </c>
      <c r="C16" s="29">
        <v>2.2336896644318953</v>
      </c>
      <c r="D16" s="29">
        <v>0.84192028623202209</v>
      </c>
      <c r="E16" s="29">
        <v>7.5256300765957129E-2</v>
      </c>
    </row>
    <row r="17" spans="2:5" s="82" customFormat="1">
      <c r="B17" s="85"/>
      <c r="C17" s="85"/>
      <c r="D17" s="85"/>
      <c r="E17" s="85"/>
    </row>
    <row r="18" spans="2:5" s="82" customFormat="1">
      <c r="B18" s="86"/>
      <c r="C18" s="86"/>
      <c r="D18" s="86"/>
      <c r="E18" s="86"/>
    </row>
    <row r="19" spans="2:5" s="82" customFormat="1">
      <c r="B19" s="148" t="s">
        <v>304</v>
      </c>
      <c r="C19" s="87"/>
      <c r="D19" s="87"/>
      <c r="E19" s="87"/>
    </row>
    <row r="20" spans="2:5" s="82" customFormat="1">
      <c r="B20" s="87"/>
      <c r="C20" s="87"/>
      <c r="D20" s="87"/>
      <c r="E20" s="87"/>
    </row>
    <row r="21" spans="2:5">
      <c r="B21" s="19" t="s">
        <v>488</v>
      </c>
    </row>
    <row r="22" spans="2:5">
      <c r="B22" s="19" t="s">
        <v>160</v>
      </c>
    </row>
    <row r="24" spans="2:5" ht="13">
      <c r="E24" s="105"/>
    </row>
    <row r="31" spans="2:5">
      <c r="C31" s="7"/>
      <c r="D31" s="7"/>
      <c r="E31" s="7"/>
    </row>
    <row r="32" spans="2:5">
      <c r="C32" s="7"/>
      <c r="D32" s="7"/>
      <c r="E32" s="7"/>
    </row>
    <row r="33" spans="3:5">
      <c r="C33" s="7"/>
      <c r="D33" s="7"/>
      <c r="E33" s="7"/>
    </row>
    <row r="34" spans="3:5">
      <c r="C34" s="7"/>
      <c r="D34" s="7"/>
      <c r="E34" s="7"/>
    </row>
    <row r="35" spans="3:5">
      <c r="C35" s="7"/>
      <c r="D35" s="7"/>
      <c r="E35" s="7"/>
    </row>
    <row r="36" spans="3:5">
      <c r="C36" s="7"/>
      <c r="D36" s="7"/>
      <c r="E36" s="7"/>
    </row>
    <row r="37" spans="3:5">
      <c r="C37" s="7"/>
      <c r="D37" s="7"/>
      <c r="E37" s="7"/>
    </row>
    <row r="38" spans="3:5">
      <c r="C38" s="7"/>
      <c r="D38" s="7"/>
      <c r="E38" s="7"/>
    </row>
    <row r="39" spans="3:5">
      <c r="C39" s="7"/>
      <c r="D39" s="7"/>
      <c r="E39" s="7"/>
    </row>
    <row r="40" spans="3:5">
      <c r="C40" s="7"/>
      <c r="D40" s="7"/>
      <c r="E40" s="7"/>
    </row>
    <row r="41" spans="3:5">
      <c r="C41" s="7"/>
      <c r="D41" s="7"/>
      <c r="E41" s="7"/>
    </row>
  </sheetData>
  <mergeCells count="2">
    <mergeCell ref="B6:E6"/>
    <mergeCell ref="B4:E4"/>
  </mergeCells>
  <phoneticPr fontId="15"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dimension ref="B1:I26"/>
  <sheetViews>
    <sheetView workbookViewId="0"/>
  </sheetViews>
  <sheetFormatPr baseColWidth="10" defaultColWidth="11.453125" defaultRowHeight="12.5"/>
  <cols>
    <col min="1" max="1" width="1.54296875" style="1" customWidth="1"/>
    <col min="2" max="2" width="42.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c r="G3" s="180"/>
    </row>
    <row r="4" spans="2:9" s="74" customFormat="1" ht="18.75" customHeight="1" thickBot="1">
      <c r="B4" s="372" t="s">
        <v>123</v>
      </c>
      <c r="C4" s="372"/>
      <c r="D4" s="372"/>
      <c r="E4" s="372"/>
      <c r="F4" s="1"/>
      <c r="G4" s="1"/>
      <c r="H4" s="1"/>
      <c r="I4" s="1"/>
    </row>
    <row r="5" spans="2:9" ht="15" customHeight="1" thickTop="1"/>
    <row r="6" spans="2:9" s="5" customFormat="1" ht="15.25" customHeight="1">
      <c r="B6" s="374" t="s">
        <v>382</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83" t="s">
        <v>105</v>
      </c>
      <c r="C11" s="88">
        <v>23.092160749319849</v>
      </c>
      <c r="D11" s="88">
        <v>13.151396322982613</v>
      </c>
      <c r="E11" s="88">
        <v>5.1266097494559464</v>
      </c>
    </row>
    <row r="12" spans="2:9" s="82" customFormat="1">
      <c r="B12" s="156" t="s">
        <v>145</v>
      </c>
      <c r="C12" s="29">
        <v>25.858184485280997</v>
      </c>
      <c r="D12" s="29">
        <v>13.787823021460641</v>
      </c>
      <c r="E12" s="29">
        <v>4.5007348019488571</v>
      </c>
    </row>
    <row r="13" spans="2:9" s="82" customFormat="1" ht="14.5">
      <c r="B13" s="156" t="s">
        <v>140</v>
      </c>
      <c r="C13" s="29">
        <v>14.889243585022344</v>
      </c>
      <c r="D13" s="29">
        <v>8.1580120995446048</v>
      </c>
      <c r="E13" s="29">
        <v>3.603632156224517</v>
      </c>
    </row>
    <row r="14" spans="2:9" s="82" customFormat="1">
      <c r="B14" s="156" t="s">
        <v>206</v>
      </c>
      <c r="C14" s="29">
        <v>27.822622733486298</v>
      </c>
      <c r="D14" s="29">
        <v>16.309277635080555</v>
      </c>
      <c r="E14" s="29">
        <v>5.6948886254741673</v>
      </c>
    </row>
    <row r="15" spans="2:9" s="82" customFormat="1">
      <c r="B15" s="156" t="s">
        <v>54</v>
      </c>
      <c r="C15" s="113">
        <v>42.388106407838016</v>
      </c>
      <c r="D15" s="113">
        <v>29.652564325391857</v>
      </c>
      <c r="E15" s="113">
        <v>14.927741104327955</v>
      </c>
    </row>
    <row r="16" spans="2:9" s="82" customFormat="1">
      <c r="B16" s="156" t="s">
        <v>55</v>
      </c>
      <c r="C16" s="29">
        <v>19.380998666775181</v>
      </c>
      <c r="D16" s="29">
        <v>10.616769648574406</v>
      </c>
      <c r="E16" s="29">
        <v>3.5569383495607951</v>
      </c>
    </row>
    <row r="17" spans="2:5" s="82" customFormat="1">
      <c r="B17" s="156" t="s">
        <v>207</v>
      </c>
      <c r="C17" s="29">
        <v>47.360754609698994</v>
      </c>
      <c r="D17" s="29">
        <v>30.526738060036983</v>
      </c>
      <c r="E17" s="29">
        <v>15.435614930114065</v>
      </c>
    </row>
    <row r="18" spans="2:5" s="82" customFormat="1">
      <c r="B18" s="156" t="s">
        <v>51</v>
      </c>
      <c r="C18" s="29" t="s">
        <v>52</v>
      </c>
      <c r="D18" s="29" t="s">
        <v>52</v>
      </c>
      <c r="E18" s="29" t="s">
        <v>52</v>
      </c>
    </row>
    <row r="19" spans="2:5" s="82" customFormat="1">
      <c r="B19" s="85"/>
      <c r="C19" s="85"/>
      <c r="D19" s="85"/>
      <c r="E19" s="85"/>
    </row>
    <row r="20" spans="2:5" s="82" customFormat="1">
      <c r="B20" s="86"/>
      <c r="C20" s="86"/>
      <c r="D20" s="86"/>
      <c r="E20" s="86"/>
    </row>
    <row r="21" spans="2:5">
      <c r="B21" s="403" t="s">
        <v>12</v>
      </c>
      <c r="C21" s="403"/>
      <c r="D21" s="403"/>
      <c r="E21" s="403"/>
    </row>
    <row r="22" spans="2:5" ht="11.25" customHeight="1">
      <c r="B22" s="91"/>
    </row>
    <row r="23" spans="2:5">
      <c r="B23" s="19" t="s">
        <v>488</v>
      </c>
    </row>
    <row r="24" spans="2:5">
      <c r="B24" s="19" t="s">
        <v>160</v>
      </c>
    </row>
    <row r="26" spans="2:5" ht="13">
      <c r="E26" s="105"/>
    </row>
  </sheetData>
  <mergeCells count="3">
    <mergeCell ref="B6:E6"/>
    <mergeCell ref="B21:E21"/>
    <mergeCell ref="B4:E4"/>
  </mergeCells>
  <phoneticPr fontId="15"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B1:I37"/>
  <sheetViews>
    <sheetView topLeftCell="A16" workbookViewId="0"/>
  </sheetViews>
  <sheetFormatPr baseColWidth="10" defaultColWidth="11.453125" defaultRowHeight="12.5"/>
  <cols>
    <col min="1" max="1" width="1.54296875" style="1" customWidth="1"/>
    <col min="2" max="2" width="42.54296875" style="1" customWidth="1"/>
    <col min="3" max="5" width="23.453125" style="1" customWidth="1"/>
    <col min="6" max="16384" width="11.453125" style="1"/>
  </cols>
  <sheetData>
    <row r="1" spans="2:9" s="49" customFormat="1" ht="40" customHeight="1">
      <c r="E1" s="210" t="s">
        <v>167</v>
      </c>
    </row>
    <row r="2" spans="2:9" ht="12.75" customHeight="1"/>
    <row r="3" spans="2:9" ht="21" customHeight="1">
      <c r="B3" s="34" t="s">
        <v>128</v>
      </c>
      <c r="C3" s="8"/>
      <c r="D3" s="8"/>
      <c r="E3" s="90"/>
    </row>
    <row r="4" spans="2:9" s="74" customFormat="1" ht="18.75" customHeight="1" thickBot="1">
      <c r="B4" s="372" t="s">
        <v>123</v>
      </c>
      <c r="C4" s="372"/>
      <c r="D4" s="372"/>
      <c r="E4" s="372"/>
      <c r="F4" s="1"/>
      <c r="G4" s="1"/>
      <c r="H4" s="1"/>
      <c r="I4" s="1"/>
    </row>
    <row r="5" spans="2:9" ht="15" customHeight="1" thickTop="1"/>
    <row r="6" spans="2:9" s="5" customFormat="1" ht="30" customHeight="1">
      <c r="B6" s="374" t="s">
        <v>381</v>
      </c>
      <c r="C6" s="375"/>
      <c r="D6" s="375"/>
      <c r="E6" s="375"/>
    </row>
    <row r="7" spans="2:9" s="39" customFormat="1" ht="12.75" customHeight="1">
      <c r="B7" s="38"/>
      <c r="C7" s="2"/>
      <c r="D7" s="2"/>
      <c r="E7" s="90"/>
    </row>
    <row r="8" spans="2:9" s="39" customFormat="1" ht="15" customHeight="1">
      <c r="B8" s="98" t="s">
        <v>91</v>
      </c>
      <c r="C8" s="2"/>
      <c r="D8" s="2"/>
    </row>
    <row r="9" spans="2:9" s="97" customFormat="1" ht="13.5" customHeight="1">
      <c r="B9" s="96" t="s">
        <v>211</v>
      </c>
      <c r="C9" s="68" t="s">
        <v>58</v>
      </c>
      <c r="D9" s="68" t="s">
        <v>59</v>
      </c>
      <c r="E9" s="68" t="s">
        <v>60</v>
      </c>
    </row>
    <row r="10" spans="2:9" ht="13">
      <c r="B10" s="48"/>
      <c r="C10" s="53"/>
      <c r="D10" s="53"/>
    </row>
    <row r="11" spans="2:9" s="82" customFormat="1">
      <c r="B11" s="69" t="s">
        <v>215</v>
      </c>
      <c r="C11" s="88">
        <v>30.1</v>
      </c>
      <c r="D11" s="88">
        <v>16.899999999999999</v>
      </c>
      <c r="E11" s="88">
        <v>7.3</v>
      </c>
    </row>
    <row r="12" spans="2:9" s="82" customFormat="1">
      <c r="B12" s="169" t="s">
        <v>110</v>
      </c>
      <c r="C12" s="26">
        <v>41.1</v>
      </c>
      <c r="D12" s="26">
        <v>23.2</v>
      </c>
      <c r="E12" s="26">
        <v>9.8000000000000007</v>
      </c>
    </row>
    <row r="13" spans="2:9" s="82" customFormat="1">
      <c r="B13" s="160" t="s">
        <v>195</v>
      </c>
      <c r="C13" s="26">
        <v>20.5</v>
      </c>
      <c r="D13" s="26">
        <v>9.6</v>
      </c>
      <c r="E13" s="26">
        <v>4.7</v>
      </c>
    </row>
    <row r="14" spans="2:9" s="82" customFormat="1">
      <c r="B14" s="159" t="s">
        <v>169</v>
      </c>
      <c r="C14" s="26">
        <v>26.8</v>
      </c>
      <c r="D14" s="26">
        <v>15.1</v>
      </c>
      <c r="E14" s="26">
        <v>6.8</v>
      </c>
    </row>
    <row r="15" spans="2:9" s="82" customFormat="1">
      <c r="B15" s="160" t="s">
        <v>170</v>
      </c>
      <c r="C15" s="26">
        <v>27.9</v>
      </c>
      <c r="D15" s="26">
        <v>16.7</v>
      </c>
      <c r="E15" s="26">
        <v>8.1</v>
      </c>
    </row>
    <row r="16" spans="2:9" s="82" customFormat="1">
      <c r="B16" s="170" t="s">
        <v>196</v>
      </c>
      <c r="C16" s="26">
        <v>46.7</v>
      </c>
      <c r="D16" s="26">
        <v>29.1</v>
      </c>
      <c r="E16" s="26">
        <v>15.3</v>
      </c>
    </row>
    <row r="17" spans="2:5" s="82" customFormat="1">
      <c r="B17" s="170" t="s">
        <v>197</v>
      </c>
      <c r="C17" s="26">
        <v>28.3</v>
      </c>
      <c r="D17" s="26">
        <v>13.9</v>
      </c>
      <c r="E17" s="26">
        <v>6.6</v>
      </c>
    </row>
    <row r="18" spans="2:5" s="82" customFormat="1">
      <c r="B18" s="170" t="s">
        <v>198</v>
      </c>
      <c r="C18" s="26">
        <v>22.1</v>
      </c>
      <c r="D18" s="26">
        <v>11.6</v>
      </c>
      <c r="E18" s="26">
        <v>4.5</v>
      </c>
    </row>
    <row r="19" spans="2:5" s="82" customFormat="1">
      <c r="B19" s="170" t="s">
        <v>216</v>
      </c>
      <c r="C19" s="26">
        <v>33.9</v>
      </c>
      <c r="D19" s="26">
        <v>17.8</v>
      </c>
      <c r="E19" s="26">
        <v>6.1</v>
      </c>
    </row>
    <row r="20" spans="2:5" s="82" customFormat="1">
      <c r="B20" s="170" t="s">
        <v>199</v>
      </c>
      <c r="C20" s="26">
        <v>27.4</v>
      </c>
      <c r="D20" s="26">
        <v>16.2</v>
      </c>
      <c r="E20" s="26">
        <v>7.3</v>
      </c>
    </row>
    <row r="21" spans="2:5" s="82" customFormat="1">
      <c r="B21" s="170" t="s">
        <v>57</v>
      </c>
      <c r="C21" s="26">
        <v>30.4</v>
      </c>
      <c r="D21" s="26">
        <v>17.5</v>
      </c>
      <c r="E21" s="26">
        <v>7.5</v>
      </c>
    </row>
    <row r="22" spans="2:5" s="82" customFormat="1">
      <c r="B22" s="170" t="s">
        <v>200</v>
      </c>
      <c r="C22" s="26">
        <v>37.700000000000003</v>
      </c>
      <c r="D22" s="26">
        <v>18.8</v>
      </c>
      <c r="E22" s="26">
        <v>6.9</v>
      </c>
    </row>
    <row r="23" spans="2:5" s="82" customFormat="1">
      <c r="B23" s="170" t="s">
        <v>201</v>
      </c>
      <c r="C23" s="26">
        <v>26</v>
      </c>
      <c r="D23" s="26">
        <v>12.8</v>
      </c>
      <c r="E23" s="26">
        <v>3.7</v>
      </c>
    </row>
    <row r="24" spans="2:5" s="82" customFormat="1">
      <c r="B24" s="170" t="s">
        <v>171</v>
      </c>
      <c r="C24" s="88">
        <v>23.1</v>
      </c>
      <c r="D24" s="88">
        <v>13.2</v>
      </c>
      <c r="E24" s="88">
        <v>5.0999999999999996</v>
      </c>
    </row>
    <row r="25" spans="2:5" s="82" customFormat="1">
      <c r="B25" s="170" t="s">
        <v>172</v>
      </c>
      <c r="C25" s="26">
        <v>41.2</v>
      </c>
      <c r="D25" s="26">
        <v>22.7</v>
      </c>
      <c r="E25" s="26">
        <v>9.5</v>
      </c>
    </row>
    <row r="26" spans="2:5" s="82" customFormat="1">
      <c r="B26" s="170" t="s">
        <v>173</v>
      </c>
      <c r="C26" s="26">
        <v>16.3</v>
      </c>
      <c r="D26" s="26">
        <v>9.8000000000000007</v>
      </c>
      <c r="E26" s="26">
        <v>5.5</v>
      </c>
    </row>
    <row r="27" spans="2:5" s="82" customFormat="1">
      <c r="B27" s="170" t="s">
        <v>202</v>
      </c>
      <c r="C27" s="26">
        <v>16.8</v>
      </c>
      <c r="D27" s="26">
        <v>9.3000000000000007</v>
      </c>
      <c r="E27" s="26">
        <v>5.8</v>
      </c>
    </row>
    <row r="28" spans="2:5" s="82" customFormat="1">
      <c r="B28" s="170" t="s">
        <v>174</v>
      </c>
      <c r="C28" s="26">
        <v>18.7</v>
      </c>
      <c r="D28" s="26">
        <v>10.5</v>
      </c>
      <c r="E28" s="26">
        <v>3.1</v>
      </c>
    </row>
    <row r="29" spans="2:5" s="82" customFormat="1">
      <c r="B29" s="170" t="s">
        <v>148</v>
      </c>
      <c r="C29" s="26">
        <v>46.7</v>
      </c>
      <c r="D29" s="26">
        <v>32.6</v>
      </c>
      <c r="E29" s="26">
        <v>20.2</v>
      </c>
    </row>
    <row r="30" spans="2:5" s="82" customFormat="1">
      <c r="B30" s="170" t="s">
        <v>149</v>
      </c>
      <c r="C30" s="26">
        <v>38</v>
      </c>
      <c r="D30" s="26">
        <v>25.1</v>
      </c>
      <c r="E30" s="26">
        <v>15.1</v>
      </c>
    </row>
    <row r="31" spans="2:5" s="82" customFormat="1">
      <c r="B31" s="85"/>
      <c r="C31" s="85"/>
      <c r="D31" s="85"/>
      <c r="E31" s="85"/>
    </row>
    <row r="32" spans="2:5" s="82" customFormat="1">
      <c r="B32" s="86"/>
      <c r="C32" s="86"/>
      <c r="D32" s="86"/>
      <c r="E32" s="86"/>
    </row>
    <row r="33" spans="2:5">
      <c r="B33" s="19" t="s">
        <v>488</v>
      </c>
    </row>
    <row r="34" spans="2:5">
      <c r="B34" s="19" t="s">
        <v>160</v>
      </c>
    </row>
    <row r="35" spans="2:5">
      <c r="B35" s="19"/>
    </row>
    <row r="36" spans="2:5">
      <c r="B36" s="19"/>
    </row>
    <row r="37" spans="2:5">
      <c r="E37" s="210" t="s">
        <v>167</v>
      </c>
    </row>
  </sheetData>
  <mergeCells count="2">
    <mergeCell ref="B6:E6"/>
    <mergeCell ref="B4:E4"/>
  </mergeCells>
  <phoneticPr fontId="15" type="noConversion"/>
  <hyperlinks>
    <hyperlink ref="E1" location="Índice!B110" display="ÍNDICE"/>
    <hyperlink ref="E37" location="Índice!B111" display="ÍNDICE"/>
  </hyperlinks>
  <pageMargins left="0.75" right="0.75" top="1" bottom="1"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dimension ref="B1:I39"/>
  <sheetViews>
    <sheetView zoomScaleNormal="100"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2" t="s">
        <v>124</v>
      </c>
      <c r="C4" s="372"/>
      <c r="D4" s="372"/>
      <c r="E4" s="372"/>
      <c r="F4" s="372"/>
      <c r="G4" s="372"/>
      <c r="H4" s="372"/>
    </row>
    <row r="5" spans="2:9" ht="15" customHeight="1" thickTop="1"/>
    <row r="6" spans="2:9" s="5" customFormat="1" ht="15.25" customHeight="1">
      <c r="B6" s="404" t="s">
        <v>388</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6" t="s">
        <v>100</v>
      </c>
      <c r="D9" s="66" t="s">
        <v>101</v>
      </c>
      <c r="E9" s="66" t="s">
        <v>102</v>
      </c>
      <c r="F9" s="66" t="s">
        <v>31</v>
      </c>
      <c r="G9" s="66" t="s">
        <v>32</v>
      </c>
      <c r="H9" s="66" t="s">
        <v>33</v>
      </c>
    </row>
    <row r="11" spans="2:9">
      <c r="B11" s="20" t="s">
        <v>88</v>
      </c>
      <c r="C11" s="88"/>
      <c r="D11" s="88"/>
      <c r="E11" s="88"/>
      <c r="F11" s="88"/>
      <c r="G11" s="88"/>
      <c r="H11" s="88"/>
      <c r="I11" s="32"/>
    </row>
    <row r="12" spans="2:9">
      <c r="B12" s="21" t="s">
        <v>118</v>
      </c>
      <c r="C12" s="88">
        <v>6.925110937162259</v>
      </c>
      <c r="D12" s="88">
        <v>12.078812057870465</v>
      </c>
      <c r="E12" s="88">
        <v>21.686437903308946</v>
      </c>
      <c r="F12" s="88">
        <v>29.34448129678022</v>
      </c>
      <c r="G12" s="88">
        <v>24.072054597120562</v>
      </c>
      <c r="H12" s="88">
        <v>5.8745760558718638</v>
      </c>
      <c r="I12" s="32"/>
    </row>
    <row r="13" spans="2:9">
      <c r="B13" s="152" t="s">
        <v>116</v>
      </c>
      <c r="C13" s="78">
        <v>8.0596687393893589</v>
      </c>
      <c r="D13" s="78">
        <v>12.476342993386702</v>
      </c>
      <c r="E13" s="78">
        <v>22.613343740908409</v>
      </c>
      <c r="F13" s="78">
        <v>29.843444717307229</v>
      </c>
      <c r="G13" s="78">
        <v>19.380980871925832</v>
      </c>
      <c r="H13" s="78">
        <v>7.6262189370825713</v>
      </c>
      <c r="I13" s="32"/>
    </row>
    <row r="14" spans="2:9">
      <c r="B14" s="152" t="s">
        <v>117</v>
      </c>
      <c r="C14" s="78">
        <v>9.4183947826223235</v>
      </c>
      <c r="D14" s="78">
        <v>16.914700171377746</v>
      </c>
      <c r="E14" s="78">
        <v>22.989332079720278</v>
      </c>
      <c r="F14" s="78">
        <v>26.342960095076137</v>
      </c>
      <c r="G14" s="78">
        <v>21.389420621945117</v>
      </c>
      <c r="H14" s="78">
        <v>2.9451922492582843</v>
      </c>
      <c r="I14" s="32"/>
    </row>
    <row r="15" spans="2:9">
      <c r="B15" s="152" t="s">
        <v>119</v>
      </c>
      <c r="C15" s="78">
        <v>6.6800468615888455</v>
      </c>
      <c r="D15" s="78">
        <v>11.302071629549589</v>
      </c>
      <c r="E15" s="78">
        <v>20.607056068503198</v>
      </c>
      <c r="F15" s="78">
        <v>31.096197187034747</v>
      </c>
      <c r="G15" s="78">
        <v>21.629890825955901</v>
      </c>
      <c r="H15" s="78">
        <v>8.6847374273679137</v>
      </c>
      <c r="I15" s="32"/>
    </row>
    <row r="16" spans="2:9">
      <c r="B16" s="152" t="s">
        <v>120</v>
      </c>
      <c r="C16" s="78">
        <v>6.1974733118729075</v>
      </c>
      <c r="D16" s="78">
        <v>12.738185698812021</v>
      </c>
      <c r="E16" s="78">
        <v>21.528874242453842</v>
      </c>
      <c r="F16" s="78">
        <v>28.963195741870631</v>
      </c>
      <c r="G16" s="78">
        <v>25.679242945655581</v>
      </c>
      <c r="H16" s="78">
        <v>4.8930280593350917</v>
      </c>
      <c r="I16" s="32"/>
    </row>
    <row r="17" spans="2:9">
      <c r="B17" s="152" t="s">
        <v>121</v>
      </c>
      <c r="C17" s="78">
        <v>5.3110081127636475</v>
      </c>
      <c r="D17" s="78">
        <v>7.508582237613024</v>
      </c>
      <c r="E17" s="78">
        <v>21.354920277329295</v>
      </c>
      <c r="F17" s="78">
        <v>29.867366754819002</v>
      </c>
      <c r="G17" s="78">
        <v>30.978555450773392</v>
      </c>
      <c r="H17" s="78">
        <v>4.874398337208425</v>
      </c>
      <c r="I17" s="32"/>
    </row>
    <row r="18" spans="2:9">
      <c r="B18" s="21" t="s">
        <v>90</v>
      </c>
      <c r="C18" s="88"/>
      <c r="D18" s="88"/>
      <c r="E18" s="88"/>
      <c r="F18" s="88"/>
      <c r="G18" s="88"/>
      <c r="H18" s="88"/>
      <c r="I18" s="32"/>
    </row>
    <row r="19" spans="2:9">
      <c r="B19" s="21" t="s">
        <v>118</v>
      </c>
      <c r="C19" s="88">
        <v>7.0578328033325102</v>
      </c>
      <c r="D19" s="88">
        <v>12.362023162138073</v>
      </c>
      <c r="E19" s="88">
        <v>22.27584655142212</v>
      </c>
      <c r="F19" s="88">
        <v>28.638561926573164</v>
      </c>
      <c r="G19" s="88">
        <v>24.272902900222419</v>
      </c>
      <c r="H19" s="88">
        <v>5.3928326563120326</v>
      </c>
      <c r="I19" s="32"/>
    </row>
    <row r="20" spans="2:9">
      <c r="B20" s="152" t="s">
        <v>116</v>
      </c>
      <c r="C20" s="78">
        <v>9.4489307569745513</v>
      </c>
      <c r="D20" s="78">
        <v>13.163965141475293</v>
      </c>
      <c r="E20" s="78">
        <v>25.018158652265033</v>
      </c>
      <c r="F20" s="78">
        <v>28.128829292340907</v>
      </c>
      <c r="G20" s="78">
        <v>18.357684077905777</v>
      </c>
      <c r="H20" s="78">
        <v>5.8824320790384439</v>
      </c>
      <c r="I20" s="32"/>
    </row>
    <row r="21" spans="2:9">
      <c r="B21" s="152" t="s">
        <v>117</v>
      </c>
      <c r="C21" s="78">
        <v>9.8955604345177974</v>
      </c>
      <c r="D21" s="78">
        <v>15.970423399921641</v>
      </c>
      <c r="E21" s="78">
        <v>24.207841295384988</v>
      </c>
      <c r="F21" s="78">
        <v>24.290573955278226</v>
      </c>
      <c r="G21" s="78">
        <v>22.688592981155562</v>
      </c>
      <c r="H21" s="78">
        <v>2.9470079337417263</v>
      </c>
      <c r="I21" s="32"/>
    </row>
    <row r="22" spans="2:9">
      <c r="B22" s="152" t="s">
        <v>119</v>
      </c>
      <c r="C22" s="78">
        <v>6.8469536114960023</v>
      </c>
      <c r="D22" s="78">
        <v>10.686276089342677</v>
      </c>
      <c r="E22" s="78">
        <v>21.451045829433976</v>
      </c>
      <c r="F22" s="78">
        <v>31.991524608745518</v>
      </c>
      <c r="G22" s="78">
        <v>21.561610291567128</v>
      </c>
      <c r="H22" s="78">
        <v>7.4625895694147371</v>
      </c>
      <c r="I22" s="32"/>
    </row>
    <row r="23" spans="2:9">
      <c r="B23" s="152" t="s">
        <v>120</v>
      </c>
      <c r="C23" s="78">
        <v>5.7628592796796019</v>
      </c>
      <c r="D23" s="78">
        <v>13.57293908337639</v>
      </c>
      <c r="E23" s="78">
        <v>21.936702753664878</v>
      </c>
      <c r="F23" s="78">
        <v>27.992284587209486</v>
      </c>
      <c r="G23" s="78">
        <v>25.548239908201186</v>
      </c>
      <c r="H23" s="78">
        <v>5.1869743878682941</v>
      </c>
      <c r="I23" s="32"/>
    </row>
    <row r="24" spans="2:9">
      <c r="B24" s="152" t="s">
        <v>121</v>
      </c>
      <c r="C24" s="78">
        <v>4.3635165730739862</v>
      </c>
      <c r="D24" s="78">
        <v>8.0386337527335883</v>
      </c>
      <c r="E24" s="78">
        <v>19.163369673950164</v>
      </c>
      <c r="F24" s="78">
        <v>29.853777643160505</v>
      </c>
      <c r="G24" s="78">
        <v>33.934028867336693</v>
      </c>
      <c r="H24" s="78">
        <v>4.646673489745198</v>
      </c>
      <c r="I24" s="32"/>
    </row>
    <row r="25" spans="2:9">
      <c r="B25" s="21" t="s">
        <v>89</v>
      </c>
      <c r="C25" s="88"/>
      <c r="D25" s="88"/>
      <c r="E25" s="88"/>
      <c r="F25" s="88"/>
      <c r="G25" s="88"/>
      <c r="H25" s="88"/>
      <c r="I25" s="32"/>
    </row>
    <row r="26" spans="2:9">
      <c r="B26" s="21" t="s">
        <v>118</v>
      </c>
      <c r="C26" s="88">
        <v>6.8025129200225267</v>
      </c>
      <c r="D26" s="88">
        <v>11.81720392337798</v>
      </c>
      <c r="E26" s="88">
        <v>21.141988570061862</v>
      </c>
      <c r="F26" s="88">
        <v>29.996554067795874</v>
      </c>
      <c r="G26" s="88">
        <v>23.886526737871169</v>
      </c>
      <c r="H26" s="88">
        <v>6.3195727038278182</v>
      </c>
      <c r="I26" s="32"/>
    </row>
    <row r="27" spans="2:9">
      <c r="B27" s="152" t="s">
        <v>116</v>
      </c>
      <c r="C27" s="78">
        <v>6.5898970072734713</v>
      </c>
      <c r="D27" s="78">
        <v>11.748872161502783</v>
      </c>
      <c r="E27" s="78">
        <v>20.069166376996545</v>
      </c>
      <c r="F27" s="78">
        <v>31.657424550604389</v>
      </c>
      <c r="G27" s="78">
        <v>20.463579174029942</v>
      </c>
      <c r="H27" s="78">
        <v>9.4710607295929066</v>
      </c>
      <c r="I27" s="32"/>
    </row>
    <row r="28" spans="2:9">
      <c r="B28" s="152" t="s">
        <v>117</v>
      </c>
      <c r="C28" s="78">
        <v>8.9500338081648003</v>
      </c>
      <c r="D28" s="78">
        <v>17.841553114543252</v>
      </c>
      <c r="E28" s="78">
        <v>21.793306839078681</v>
      </c>
      <c r="F28" s="78">
        <v>28.357475533436876</v>
      </c>
      <c r="G28" s="78">
        <v>20.114220636927381</v>
      </c>
      <c r="H28" s="78">
        <v>2.9434100678489683</v>
      </c>
    </row>
    <row r="29" spans="2:9">
      <c r="B29" s="152" t="s">
        <v>119</v>
      </c>
      <c r="C29" s="78">
        <v>6.5186183092586187</v>
      </c>
      <c r="D29" s="78">
        <v>11.897655586713062</v>
      </c>
      <c r="E29" s="78">
        <v>19.790767659769653</v>
      </c>
      <c r="F29" s="78">
        <v>30.230256117373258</v>
      </c>
      <c r="G29" s="78">
        <v>21.695930263095704</v>
      </c>
      <c r="H29" s="78">
        <v>9.8667720637897141</v>
      </c>
    </row>
    <row r="30" spans="2:9">
      <c r="B30" s="152" t="s">
        <v>120</v>
      </c>
      <c r="C30" s="78">
        <v>6.5989286420783113</v>
      </c>
      <c r="D30" s="78">
        <v>11.967119486455198</v>
      </c>
      <c r="E30" s="78">
        <v>21.152160842729423</v>
      </c>
      <c r="F30" s="78">
        <v>29.860031622266739</v>
      </c>
      <c r="G30" s="78">
        <v>25.800251159296838</v>
      </c>
      <c r="H30" s="78">
        <v>4.6215082471733524</v>
      </c>
    </row>
    <row r="31" spans="2:9">
      <c r="B31" s="152" t="s">
        <v>121</v>
      </c>
      <c r="C31" s="78">
        <v>6.0030897279024158</v>
      </c>
      <c r="D31" s="78">
        <v>7.121413705415323</v>
      </c>
      <c r="E31" s="78">
        <v>22.955707004925582</v>
      </c>
      <c r="F31" s="78">
        <v>29.877292726662503</v>
      </c>
      <c r="G31" s="78">
        <v>28.819772253295167</v>
      </c>
      <c r="H31" s="78">
        <v>5.0407366881463123</v>
      </c>
    </row>
    <row r="32" spans="2:9" ht="12.75" customHeight="1">
      <c r="B32" s="8"/>
      <c r="C32" s="8"/>
      <c r="D32" s="8"/>
      <c r="E32" s="8"/>
      <c r="F32" s="8"/>
      <c r="G32" s="8"/>
      <c r="H32" s="8"/>
    </row>
    <row r="33" spans="2:8">
      <c r="B33" s="60"/>
      <c r="C33" s="62"/>
      <c r="D33" s="62"/>
      <c r="E33" s="62"/>
      <c r="F33" s="62"/>
      <c r="G33" s="62"/>
      <c r="H33" s="62"/>
    </row>
    <row r="34" spans="2:8">
      <c r="B34" s="19" t="s">
        <v>488</v>
      </c>
      <c r="F34" s="25"/>
      <c r="G34" s="25"/>
      <c r="H34" s="25"/>
    </row>
    <row r="35" spans="2:8">
      <c r="B35" s="19" t="s">
        <v>160</v>
      </c>
      <c r="C35" s="25"/>
      <c r="D35" s="25"/>
      <c r="E35" s="25"/>
      <c r="F35" s="25"/>
      <c r="G35" s="25"/>
      <c r="H35" s="25"/>
    </row>
    <row r="36" spans="2:8">
      <c r="C36" s="25"/>
      <c r="D36" s="25"/>
      <c r="E36" s="25"/>
      <c r="F36" s="25"/>
      <c r="G36" s="25"/>
      <c r="H36" s="25"/>
    </row>
    <row r="37" spans="2:8">
      <c r="C37" s="25"/>
      <c r="D37" s="25"/>
      <c r="E37" s="25"/>
      <c r="F37" s="25"/>
      <c r="G37" s="25"/>
      <c r="H37" s="25"/>
    </row>
    <row r="38" spans="2:8">
      <c r="C38" s="25"/>
      <c r="D38" s="25"/>
      <c r="E38" s="25"/>
      <c r="F38" s="25"/>
      <c r="G38" s="25"/>
      <c r="H38" s="25"/>
    </row>
    <row r="39" spans="2:8">
      <c r="C39" s="25"/>
      <c r="D39" s="25"/>
      <c r="E39" s="25"/>
      <c r="F39" s="25"/>
      <c r="G39" s="25"/>
      <c r="H39" s="25"/>
    </row>
  </sheetData>
  <mergeCells count="2">
    <mergeCell ref="B6:H6"/>
    <mergeCell ref="B4:H4"/>
  </mergeCells>
  <phoneticPr fontId="15"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dimension ref="B1:M69"/>
  <sheetViews>
    <sheetView workbookViewId="0"/>
  </sheetViews>
  <sheetFormatPr baseColWidth="10" defaultColWidth="11.453125" defaultRowHeight="12.5"/>
  <cols>
    <col min="1" max="1" width="1.54296875" style="1" customWidth="1"/>
    <col min="2" max="2" width="25.81640625" style="1" customWidth="1"/>
    <col min="3" max="12" width="11.54296875" style="1" customWidth="1"/>
    <col min="13" max="16384" width="11.453125" style="1"/>
  </cols>
  <sheetData>
    <row r="1" spans="2:13" s="49" customFormat="1" ht="40" customHeight="1">
      <c r="K1" s="210" t="s">
        <v>167</v>
      </c>
    </row>
    <row r="2" spans="2:13" ht="12.75" customHeight="1"/>
    <row r="3" spans="2:13" ht="21" customHeight="1">
      <c r="B3" s="34" t="s">
        <v>150</v>
      </c>
      <c r="C3" s="8"/>
      <c r="D3" s="8"/>
    </row>
    <row r="4" spans="2:13" s="74" customFormat="1" ht="18.75" customHeight="1" thickBot="1">
      <c r="B4" s="371" t="s">
        <v>260</v>
      </c>
      <c r="C4" s="372"/>
      <c r="D4" s="372"/>
      <c r="E4" s="372"/>
      <c r="F4" s="372"/>
      <c r="G4" s="372"/>
      <c r="H4" s="372"/>
      <c r="I4" s="372"/>
      <c r="J4" s="372"/>
      <c r="K4" s="75"/>
      <c r="L4" s="75"/>
    </row>
    <row r="5" spans="2:13" ht="15" customHeight="1" thickTop="1"/>
    <row r="6" spans="2:13" s="5" customFormat="1" ht="15.75" customHeight="1">
      <c r="B6" s="369" t="s">
        <v>321</v>
      </c>
      <c r="C6" s="370"/>
      <c r="D6" s="370"/>
      <c r="E6" s="370"/>
      <c r="F6" s="370"/>
      <c r="G6" s="370"/>
      <c r="H6" s="370"/>
      <c r="I6" s="370"/>
      <c r="J6" s="370"/>
    </row>
    <row r="7" spans="2:13" s="39" customFormat="1" ht="12.75" customHeight="1">
      <c r="B7" s="38"/>
      <c r="C7" s="2"/>
      <c r="D7" s="2"/>
    </row>
    <row r="8" spans="2:13" s="39" customFormat="1" ht="15" customHeight="1">
      <c r="B8" s="98" t="s">
        <v>91</v>
      </c>
      <c r="C8" s="2"/>
      <c r="D8" s="2"/>
      <c r="J8" s="129"/>
    </row>
    <row r="9" spans="2:13" ht="25">
      <c r="B9" s="58" t="s">
        <v>211</v>
      </c>
      <c r="C9" s="124" t="s">
        <v>183</v>
      </c>
      <c r="D9" s="124" t="s">
        <v>184</v>
      </c>
      <c r="E9" s="124" t="s">
        <v>185</v>
      </c>
      <c r="F9" s="124" t="s">
        <v>186</v>
      </c>
      <c r="G9" s="124" t="s">
        <v>187</v>
      </c>
      <c r="H9" s="124" t="s">
        <v>188</v>
      </c>
      <c r="I9" s="124" t="s">
        <v>0</v>
      </c>
      <c r="J9" s="124" t="s">
        <v>189</v>
      </c>
      <c r="K9" s="124" t="s">
        <v>190</v>
      </c>
      <c r="L9" s="124" t="s">
        <v>191</v>
      </c>
    </row>
    <row r="10" spans="2:13" ht="12.75" customHeight="1">
      <c r="B10" s="48"/>
      <c r="C10" s="45"/>
      <c r="D10" s="46"/>
    </row>
    <row r="11" spans="2:13" s="10" customFormat="1" ht="13">
      <c r="B11" s="305" t="s">
        <v>271</v>
      </c>
      <c r="C11" s="69">
        <v>10</v>
      </c>
      <c r="D11" s="69">
        <v>10</v>
      </c>
      <c r="E11" s="69">
        <v>10</v>
      </c>
      <c r="F11" s="69">
        <v>10</v>
      </c>
      <c r="G11" s="69">
        <v>10</v>
      </c>
      <c r="H11" s="69">
        <v>10</v>
      </c>
      <c r="I11" s="69">
        <v>10</v>
      </c>
      <c r="J11" s="69">
        <v>10</v>
      </c>
      <c r="K11" s="69">
        <v>10</v>
      </c>
      <c r="L11" s="69">
        <v>10</v>
      </c>
      <c r="M11" s="10" t="s">
        <v>69</v>
      </c>
    </row>
    <row r="12" spans="2:13">
      <c r="B12" s="306" t="s">
        <v>272</v>
      </c>
      <c r="C12" s="138">
        <v>15.6</v>
      </c>
      <c r="D12" s="138">
        <v>14.4</v>
      </c>
      <c r="E12" s="138">
        <v>13.2</v>
      </c>
      <c r="F12" s="138">
        <v>11.6</v>
      </c>
      <c r="G12" s="138">
        <v>10.8</v>
      </c>
      <c r="H12" s="138">
        <v>8.6</v>
      </c>
      <c r="I12" s="138">
        <v>7.3</v>
      </c>
      <c r="J12" s="138">
        <v>6.8</v>
      </c>
      <c r="K12" s="138">
        <v>5.9</v>
      </c>
      <c r="L12" s="138">
        <v>5.7</v>
      </c>
    </row>
    <row r="13" spans="2:13">
      <c r="B13" s="306" t="s">
        <v>273</v>
      </c>
      <c r="C13" s="138">
        <v>7.7</v>
      </c>
      <c r="D13" s="138">
        <v>7.6</v>
      </c>
      <c r="E13" s="138">
        <v>6.9</v>
      </c>
      <c r="F13" s="138">
        <v>9</v>
      </c>
      <c r="G13" s="138">
        <v>7.4</v>
      </c>
      <c r="H13" s="138">
        <v>13.1</v>
      </c>
      <c r="I13" s="138">
        <v>12.5</v>
      </c>
      <c r="J13" s="138">
        <v>13.2</v>
      </c>
      <c r="K13" s="138">
        <v>13.1</v>
      </c>
      <c r="L13" s="138">
        <v>9.5</v>
      </c>
    </row>
    <row r="14" spans="2:13" ht="12" customHeight="1">
      <c r="B14" s="306" t="s">
        <v>274</v>
      </c>
      <c r="C14" s="138">
        <v>10.7</v>
      </c>
      <c r="D14" s="138">
        <v>9.1</v>
      </c>
      <c r="E14" s="138">
        <v>9</v>
      </c>
      <c r="F14" s="138">
        <v>9.5</v>
      </c>
      <c r="G14" s="138">
        <v>8.8000000000000007</v>
      </c>
      <c r="H14" s="138">
        <v>9.6</v>
      </c>
      <c r="I14" s="138">
        <v>12.5</v>
      </c>
      <c r="J14" s="138">
        <v>10.6</v>
      </c>
      <c r="K14" s="138">
        <v>12.9</v>
      </c>
      <c r="L14" s="138">
        <v>7.3</v>
      </c>
    </row>
    <row r="15" spans="2:13">
      <c r="B15" s="306" t="s">
        <v>275</v>
      </c>
      <c r="C15" s="138">
        <v>8.9</v>
      </c>
      <c r="D15" s="138">
        <v>7.9</v>
      </c>
      <c r="E15" s="138">
        <v>11.6</v>
      </c>
      <c r="F15" s="138">
        <v>8.3000000000000007</v>
      </c>
      <c r="G15" s="138">
        <v>13.8</v>
      </c>
      <c r="H15" s="138">
        <v>12.9</v>
      </c>
      <c r="I15" s="138">
        <v>13.2</v>
      </c>
      <c r="J15" s="138">
        <v>8.6</v>
      </c>
      <c r="K15" s="138">
        <v>8.8000000000000007</v>
      </c>
      <c r="L15" s="138">
        <v>5.9</v>
      </c>
    </row>
    <row r="16" spans="2:13">
      <c r="B16" s="306" t="s">
        <v>276</v>
      </c>
      <c r="C16" s="138">
        <v>16.5</v>
      </c>
      <c r="D16" s="138">
        <v>10.7</v>
      </c>
      <c r="E16" s="138">
        <v>10</v>
      </c>
      <c r="F16" s="138">
        <v>12.5</v>
      </c>
      <c r="G16" s="138">
        <v>16.100000000000001</v>
      </c>
      <c r="H16" s="138">
        <v>5.9</v>
      </c>
      <c r="I16" s="138">
        <v>8.8000000000000007</v>
      </c>
      <c r="J16" s="138">
        <v>5</v>
      </c>
      <c r="K16" s="138">
        <v>8.1</v>
      </c>
      <c r="L16" s="138">
        <v>6.5</v>
      </c>
    </row>
    <row r="17" spans="2:12">
      <c r="B17" s="306" t="s">
        <v>277</v>
      </c>
      <c r="C17" s="138">
        <v>6</v>
      </c>
      <c r="D17" s="138">
        <v>7.6</v>
      </c>
      <c r="E17" s="138">
        <v>11.4</v>
      </c>
      <c r="F17" s="138">
        <v>11.2</v>
      </c>
      <c r="G17" s="138">
        <v>10.1</v>
      </c>
      <c r="H17" s="138">
        <v>12.3</v>
      </c>
      <c r="I17" s="138">
        <v>11.1</v>
      </c>
      <c r="J17" s="138">
        <v>10.3</v>
      </c>
      <c r="K17" s="138">
        <v>10</v>
      </c>
      <c r="L17" s="138">
        <v>10</v>
      </c>
    </row>
    <row r="18" spans="2:12">
      <c r="B18" s="306" t="s">
        <v>278</v>
      </c>
      <c r="C18" s="138">
        <v>6.8</v>
      </c>
      <c r="D18" s="138">
        <v>9.1999999999999993</v>
      </c>
      <c r="E18" s="138">
        <v>10.199999999999999</v>
      </c>
      <c r="F18" s="138">
        <v>9.3000000000000007</v>
      </c>
      <c r="G18" s="138">
        <v>9.9</v>
      </c>
      <c r="H18" s="138">
        <v>12.2</v>
      </c>
      <c r="I18" s="138">
        <v>13</v>
      </c>
      <c r="J18" s="138">
        <v>10.4</v>
      </c>
      <c r="K18" s="138">
        <v>10.199999999999999</v>
      </c>
      <c r="L18" s="138">
        <v>8.8000000000000007</v>
      </c>
    </row>
    <row r="19" spans="2:12">
      <c r="B19" s="306" t="s">
        <v>279</v>
      </c>
      <c r="C19" s="138">
        <v>11.7</v>
      </c>
      <c r="D19" s="138">
        <v>13.8</v>
      </c>
      <c r="E19" s="138">
        <v>12.2</v>
      </c>
      <c r="F19" s="138">
        <v>11</v>
      </c>
      <c r="G19" s="138">
        <v>12.7</v>
      </c>
      <c r="H19" s="138">
        <v>11.2</v>
      </c>
      <c r="I19" s="138">
        <v>7.7</v>
      </c>
      <c r="J19" s="138">
        <v>7.5</v>
      </c>
      <c r="K19" s="138">
        <v>7.3</v>
      </c>
      <c r="L19" s="138">
        <v>5.0999999999999996</v>
      </c>
    </row>
    <row r="20" spans="2:12">
      <c r="B20" s="306" t="s">
        <v>280</v>
      </c>
      <c r="C20" s="138">
        <v>6.8</v>
      </c>
      <c r="D20" s="138">
        <v>6.9</v>
      </c>
      <c r="E20" s="138">
        <v>6.8</v>
      </c>
      <c r="F20" s="138">
        <v>8.9</v>
      </c>
      <c r="G20" s="138">
        <v>8.4</v>
      </c>
      <c r="H20" s="138">
        <v>10.6</v>
      </c>
      <c r="I20" s="138">
        <v>10.8</v>
      </c>
      <c r="J20" s="138">
        <v>13.3</v>
      </c>
      <c r="K20" s="138">
        <v>14.1</v>
      </c>
      <c r="L20" s="138">
        <v>13.4</v>
      </c>
    </row>
    <row r="21" spans="2:12">
      <c r="B21" s="306" t="s">
        <v>281</v>
      </c>
      <c r="C21" s="138">
        <v>11</v>
      </c>
      <c r="D21" s="138">
        <v>11</v>
      </c>
      <c r="E21" s="138">
        <v>12.6</v>
      </c>
      <c r="F21" s="138">
        <v>9.4</v>
      </c>
      <c r="G21" s="138">
        <v>9.3000000000000007</v>
      </c>
      <c r="H21" s="138">
        <v>11.5</v>
      </c>
      <c r="I21" s="138">
        <v>12</v>
      </c>
      <c r="J21" s="138">
        <v>9</v>
      </c>
      <c r="K21" s="138">
        <v>7.3</v>
      </c>
      <c r="L21" s="138">
        <v>6.9</v>
      </c>
    </row>
    <row r="22" spans="2:12">
      <c r="B22" s="306" t="s">
        <v>282</v>
      </c>
      <c r="C22" s="138">
        <v>12.4</v>
      </c>
      <c r="D22" s="138">
        <v>15.9</v>
      </c>
      <c r="E22" s="138">
        <v>17.899999999999999</v>
      </c>
      <c r="F22" s="138">
        <v>14.1</v>
      </c>
      <c r="G22" s="138">
        <v>10</v>
      </c>
      <c r="H22" s="138">
        <v>9</v>
      </c>
      <c r="I22" s="138">
        <v>5.9</v>
      </c>
      <c r="J22" s="138">
        <v>6.8</v>
      </c>
      <c r="K22" s="138">
        <v>4.2</v>
      </c>
      <c r="L22" s="138">
        <v>3.7</v>
      </c>
    </row>
    <row r="23" spans="2:12">
      <c r="B23" s="306" t="s">
        <v>283</v>
      </c>
      <c r="C23" s="138">
        <v>8.6</v>
      </c>
      <c r="D23" s="138">
        <v>10.199999999999999</v>
      </c>
      <c r="E23" s="138">
        <v>10.3</v>
      </c>
      <c r="F23" s="138">
        <v>11.5</v>
      </c>
      <c r="G23" s="138">
        <v>12.3</v>
      </c>
      <c r="H23" s="138">
        <v>10.8</v>
      </c>
      <c r="I23" s="138">
        <v>11.6</v>
      </c>
      <c r="J23" s="138">
        <v>10.1</v>
      </c>
      <c r="K23" s="138">
        <v>8.9</v>
      </c>
      <c r="L23" s="138">
        <v>5.7</v>
      </c>
    </row>
    <row r="24" spans="2:12" s="37" customFormat="1" ht="13">
      <c r="B24" s="306" t="s">
        <v>284</v>
      </c>
      <c r="C24" s="69">
        <v>7.2</v>
      </c>
      <c r="D24" s="69">
        <v>7.1</v>
      </c>
      <c r="E24" s="69">
        <v>7.2</v>
      </c>
      <c r="F24" s="69">
        <v>8.6999999999999993</v>
      </c>
      <c r="G24" s="69">
        <v>9</v>
      </c>
      <c r="H24" s="69">
        <v>8.5</v>
      </c>
      <c r="I24" s="69">
        <v>8.9</v>
      </c>
      <c r="J24" s="69">
        <v>12.1</v>
      </c>
      <c r="K24" s="69">
        <v>12.4</v>
      </c>
      <c r="L24" s="69">
        <v>19</v>
      </c>
    </row>
    <row r="25" spans="2:12">
      <c r="B25" s="306" t="s">
        <v>285</v>
      </c>
      <c r="C25" s="138">
        <v>11.8</v>
      </c>
      <c r="D25" s="138">
        <v>14</v>
      </c>
      <c r="E25" s="138">
        <v>12.8</v>
      </c>
      <c r="F25" s="138">
        <v>10.4</v>
      </c>
      <c r="G25" s="138">
        <v>10.6</v>
      </c>
      <c r="H25" s="138">
        <v>12.5</v>
      </c>
      <c r="I25" s="138">
        <v>9.1999999999999993</v>
      </c>
      <c r="J25" s="138">
        <v>7.9</v>
      </c>
      <c r="K25" s="138">
        <v>7.2</v>
      </c>
      <c r="L25" s="138">
        <v>3.6</v>
      </c>
    </row>
    <row r="26" spans="2:12">
      <c r="B26" s="306" t="s">
        <v>286</v>
      </c>
      <c r="C26" s="138">
        <v>5.9</v>
      </c>
      <c r="D26" s="138">
        <v>3.5</v>
      </c>
      <c r="E26" s="138">
        <v>3.9</v>
      </c>
      <c r="F26" s="138">
        <v>8.1999999999999993</v>
      </c>
      <c r="G26" s="138">
        <v>5.7</v>
      </c>
      <c r="H26" s="138">
        <v>10.4</v>
      </c>
      <c r="I26" s="138">
        <v>15.6</v>
      </c>
      <c r="J26" s="138">
        <v>15.2</v>
      </c>
      <c r="K26" s="138">
        <v>15.6</v>
      </c>
      <c r="L26" s="138">
        <v>16</v>
      </c>
    </row>
    <row r="27" spans="2:12">
      <c r="B27" s="306" t="s">
        <v>287</v>
      </c>
      <c r="C27" s="138">
        <v>4</v>
      </c>
      <c r="D27" s="138">
        <v>6.8</v>
      </c>
      <c r="E27" s="138">
        <v>6.1</v>
      </c>
      <c r="F27" s="138">
        <v>7.8</v>
      </c>
      <c r="G27" s="138">
        <v>6.9</v>
      </c>
      <c r="H27" s="138">
        <v>8.8000000000000007</v>
      </c>
      <c r="I27" s="138">
        <v>10.8</v>
      </c>
      <c r="J27" s="138">
        <v>13.8</v>
      </c>
      <c r="K27" s="138">
        <v>16.5</v>
      </c>
      <c r="L27" s="138">
        <v>18.5</v>
      </c>
    </row>
    <row r="28" spans="2:12">
      <c r="B28" s="306" t="s">
        <v>288</v>
      </c>
      <c r="C28" s="138">
        <v>7</v>
      </c>
      <c r="D28" s="138">
        <v>7.8</v>
      </c>
      <c r="E28" s="138">
        <v>7.5</v>
      </c>
      <c r="F28" s="138">
        <v>11.1</v>
      </c>
      <c r="G28" s="138">
        <v>10.9</v>
      </c>
      <c r="H28" s="138">
        <v>10.1</v>
      </c>
      <c r="I28" s="138">
        <v>11.4</v>
      </c>
      <c r="J28" s="138">
        <v>13.3</v>
      </c>
      <c r="K28" s="138">
        <v>11.6</v>
      </c>
      <c r="L28" s="138">
        <v>9.1999999999999993</v>
      </c>
    </row>
    <row r="29" spans="2:12">
      <c r="B29" s="306" t="s">
        <v>289</v>
      </c>
      <c r="C29" s="138">
        <v>19.3</v>
      </c>
      <c r="D29" s="138">
        <v>11.5</v>
      </c>
      <c r="E29" s="138">
        <v>14.9</v>
      </c>
      <c r="F29" s="138">
        <v>10.199999999999999</v>
      </c>
      <c r="G29" s="138">
        <v>6.6</v>
      </c>
      <c r="H29" s="138">
        <v>6.7</v>
      </c>
      <c r="I29" s="138">
        <v>4.2</v>
      </c>
      <c r="J29" s="138">
        <v>4.3</v>
      </c>
      <c r="K29" s="138">
        <v>10</v>
      </c>
      <c r="L29" s="138">
        <v>12.4</v>
      </c>
    </row>
    <row r="30" spans="2:12">
      <c r="B30" s="306" t="s">
        <v>290</v>
      </c>
      <c r="C30" s="138">
        <v>20.100000000000001</v>
      </c>
      <c r="D30" s="138">
        <v>9.9</v>
      </c>
      <c r="E30" s="138">
        <v>7.8</v>
      </c>
      <c r="F30" s="138">
        <v>8.6999999999999993</v>
      </c>
      <c r="G30" s="138">
        <v>4</v>
      </c>
      <c r="H30" s="138">
        <v>8</v>
      </c>
      <c r="I30" s="138">
        <v>7.6</v>
      </c>
      <c r="J30" s="138">
        <v>8.1</v>
      </c>
      <c r="K30" s="138">
        <v>10.3</v>
      </c>
      <c r="L30" s="138">
        <v>15.5</v>
      </c>
    </row>
    <row r="31" spans="2:12" s="3" customFormat="1">
      <c r="C31" s="8"/>
      <c r="D31" s="8"/>
      <c r="E31" s="8"/>
      <c r="F31" s="8"/>
      <c r="G31" s="8"/>
      <c r="H31" s="8"/>
      <c r="I31" s="8"/>
      <c r="J31" s="8"/>
      <c r="K31" s="63"/>
      <c r="L31" s="63"/>
    </row>
    <row r="32" spans="2:12">
      <c r="B32" s="61"/>
      <c r="C32" s="61"/>
      <c r="D32" s="61"/>
      <c r="E32" s="61"/>
      <c r="F32" s="61"/>
      <c r="G32" s="61"/>
      <c r="H32" s="61"/>
      <c r="I32" s="61"/>
      <c r="J32" s="61"/>
    </row>
    <row r="33" spans="2:10" s="308" customFormat="1">
      <c r="B33" s="148" t="s">
        <v>304</v>
      </c>
      <c r="C33" s="18"/>
      <c r="D33" s="18"/>
      <c r="E33" s="18"/>
      <c r="F33" s="18"/>
      <c r="G33" s="18"/>
      <c r="H33" s="18"/>
      <c r="I33" s="18"/>
      <c r="J33" s="18"/>
    </row>
    <row r="34" spans="2:10" s="308" customFormat="1">
      <c r="B34" s="18"/>
      <c r="C34" s="18"/>
      <c r="D34" s="18"/>
      <c r="E34" s="18"/>
      <c r="F34" s="18"/>
      <c r="G34" s="18"/>
      <c r="H34" s="18"/>
      <c r="I34" s="18"/>
      <c r="J34" s="18"/>
    </row>
    <row r="35" spans="2:10">
      <c r="B35" s="19" t="s">
        <v>488</v>
      </c>
    </row>
    <row r="36" spans="2:10">
      <c r="B36" s="19" t="s">
        <v>160</v>
      </c>
    </row>
    <row r="37" spans="2:10" ht="13">
      <c r="J37" s="105"/>
    </row>
    <row r="69" spans="4:4" ht="13">
      <c r="D69" s="105"/>
    </row>
  </sheetData>
  <mergeCells count="2">
    <mergeCell ref="B6:J6"/>
    <mergeCell ref="B4:J4"/>
  </mergeCells>
  <phoneticPr fontId="15"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I28"/>
  <sheetViews>
    <sheetView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24" customHeight="1">
      <c r="B6" s="404" t="s">
        <v>485</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20" t="s">
        <v>105</v>
      </c>
      <c r="C11" s="88">
        <v>6.7013219161607562</v>
      </c>
      <c r="D11" s="88">
        <v>11.947015877207171</v>
      </c>
      <c r="E11" s="88">
        <v>21.473746401556241</v>
      </c>
      <c r="F11" s="88">
        <v>29.257867135132866</v>
      </c>
      <c r="G11" s="88">
        <v>25.038986986929331</v>
      </c>
      <c r="H11" s="88">
        <v>5.5589492971148387</v>
      </c>
      <c r="I11" s="32"/>
    </row>
    <row r="12" spans="2:9">
      <c r="B12" s="155" t="s">
        <v>103</v>
      </c>
      <c r="C12" s="112">
        <v>17.263347598201296</v>
      </c>
      <c r="D12" s="112">
        <v>14.084150971942693</v>
      </c>
      <c r="E12" s="112">
        <v>24.665645850666372</v>
      </c>
      <c r="F12" s="112">
        <v>26.723822657814278</v>
      </c>
      <c r="G12" s="112">
        <v>16.701958807167536</v>
      </c>
      <c r="H12" s="112">
        <v>0.56107411420770847</v>
      </c>
      <c r="I12" s="32"/>
    </row>
    <row r="13" spans="2:9">
      <c r="B13" s="155" t="s">
        <v>25</v>
      </c>
      <c r="C13" s="112">
        <v>11.784250708976282</v>
      </c>
      <c r="D13" s="112">
        <v>20.089094646975777</v>
      </c>
      <c r="E13" s="112">
        <v>26.222823427181872</v>
      </c>
      <c r="F13" s="112">
        <v>22.526527052838087</v>
      </c>
      <c r="G13" s="112">
        <v>16.67396956094354</v>
      </c>
      <c r="H13" s="112">
        <v>2.5831578690270076</v>
      </c>
      <c r="I13" s="32"/>
    </row>
    <row r="14" spans="2:9">
      <c r="B14" s="155" t="s">
        <v>26</v>
      </c>
      <c r="C14" s="112">
        <v>6.3140430290791247</v>
      </c>
      <c r="D14" s="112">
        <v>12.545807383299168</v>
      </c>
      <c r="E14" s="112">
        <v>25.785765137595536</v>
      </c>
      <c r="F14" s="112">
        <v>29.285545826985103</v>
      </c>
      <c r="G14" s="112">
        <v>23.091759966415584</v>
      </c>
      <c r="H14" s="112">
        <v>2.9770786566253262</v>
      </c>
      <c r="I14" s="32"/>
    </row>
    <row r="15" spans="2:9">
      <c r="B15" s="155" t="s">
        <v>104</v>
      </c>
      <c r="C15" s="112">
        <v>1.9294837486336096</v>
      </c>
      <c r="D15" s="112">
        <v>7.5998001697840181</v>
      </c>
      <c r="E15" s="112">
        <v>16.012160662898484</v>
      </c>
      <c r="F15" s="112">
        <v>32.777195197841927</v>
      </c>
      <c r="G15" s="112">
        <v>31.985295034826144</v>
      </c>
      <c r="H15" s="112">
        <v>9.6960651860159075</v>
      </c>
      <c r="I15" s="32"/>
    </row>
    <row r="16" spans="2:9">
      <c r="B16" s="155" t="s">
        <v>51</v>
      </c>
      <c r="C16" s="112">
        <v>0</v>
      </c>
      <c r="D16" s="112">
        <v>0</v>
      </c>
      <c r="E16" s="112">
        <v>100</v>
      </c>
      <c r="F16" s="112">
        <v>0</v>
      </c>
      <c r="G16" s="112">
        <v>0</v>
      </c>
      <c r="H16" s="112">
        <v>0</v>
      </c>
      <c r="I16" s="32"/>
    </row>
    <row r="17" spans="2:8" ht="12.75" customHeight="1">
      <c r="B17" s="8"/>
      <c r="C17" s="8"/>
      <c r="D17" s="8"/>
      <c r="E17" s="8"/>
      <c r="F17" s="8"/>
      <c r="G17" s="8"/>
      <c r="H17" s="8"/>
    </row>
    <row r="18" spans="2:8">
      <c r="B18" s="60"/>
      <c r="C18" s="62"/>
      <c r="D18" s="62"/>
      <c r="E18" s="62"/>
      <c r="F18" s="62"/>
      <c r="G18" s="62"/>
      <c r="H18" s="62"/>
    </row>
    <row r="19" spans="2:8">
      <c r="B19" s="17" t="s">
        <v>70</v>
      </c>
      <c r="F19" s="25"/>
      <c r="G19" s="25"/>
      <c r="H19" s="25"/>
    </row>
    <row r="20" spans="2:8">
      <c r="C20" s="25"/>
      <c r="D20" s="25"/>
      <c r="E20" s="25"/>
      <c r="F20" s="25"/>
      <c r="G20" s="25"/>
      <c r="H20" s="25"/>
    </row>
    <row r="21" spans="2:8">
      <c r="B21" s="19" t="s">
        <v>488</v>
      </c>
      <c r="C21" s="25"/>
      <c r="D21" s="25"/>
      <c r="E21" s="25"/>
      <c r="F21" s="25"/>
      <c r="G21" s="25"/>
      <c r="H21" s="25"/>
    </row>
    <row r="22" spans="2:8">
      <c r="B22" s="19" t="s">
        <v>160</v>
      </c>
      <c r="C22" s="25"/>
      <c r="D22" s="25"/>
      <c r="E22" s="25"/>
      <c r="F22" s="25"/>
      <c r="G22" s="25"/>
      <c r="H22" s="25"/>
    </row>
    <row r="23" spans="2:8">
      <c r="C23" s="25"/>
      <c r="D23" s="25"/>
      <c r="E23" s="25"/>
      <c r="F23" s="25"/>
      <c r="G23" s="25"/>
      <c r="H23" s="25"/>
    </row>
    <row r="24" spans="2:8">
      <c r="C24" s="25"/>
      <c r="D24" s="25"/>
      <c r="E24" s="25"/>
      <c r="F24" s="25"/>
      <c r="G24" s="25"/>
      <c r="H24" s="25"/>
    </row>
    <row r="25" spans="2:8">
      <c r="C25" s="25"/>
    </row>
    <row r="26" spans="2:8">
      <c r="C26" s="25"/>
    </row>
    <row r="27" spans="2:8">
      <c r="C27" s="25"/>
    </row>
    <row r="28" spans="2:8">
      <c r="C28" s="25"/>
    </row>
  </sheetData>
  <mergeCells count="2">
    <mergeCell ref="B6:H6"/>
    <mergeCell ref="B4:H4"/>
  </mergeCells>
  <phoneticPr fontId="15" type="noConversion"/>
  <hyperlinks>
    <hyperlink ref="H1" location="Índice!B115"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22"/>
  <sheetViews>
    <sheetView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395</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20" t="s">
        <v>105</v>
      </c>
      <c r="C11" s="88">
        <v>6.7013219161607562</v>
      </c>
      <c r="D11" s="88">
        <v>11.947015877207171</v>
      </c>
      <c r="E11" s="88">
        <v>21.473746401556241</v>
      </c>
      <c r="F11" s="88">
        <v>29.257867135132866</v>
      </c>
      <c r="G11" s="88">
        <v>25.038986986929331</v>
      </c>
      <c r="H11" s="88">
        <v>5.5589492971148387</v>
      </c>
      <c r="I11" s="32"/>
    </row>
    <row r="12" spans="2:9">
      <c r="B12" s="155" t="s">
        <v>83</v>
      </c>
      <c r="C12" s="112">
        <v>6.004130224545964</v>
      </c>
      <c r="D12" s="112">
        <v>10.536738303883425</v>
      </c>
      <c r="E12" s="112">
        <v>20.230644094363797</v>
      </c>
      <c r="F12" s="112">
        <v>31.484928365295463</v>
      </c>
      <c r="G12" s="112">
        <v>24.617502828336207</v>
      </c>
      <c r="H12" s="112">
        <v>7.1260561835752538</v>
      </c>
      <c r="I12" s="32"/>
    </row>
    <row r="13" spans="2:9">
      <c r="B13" s="155" t="s">
        <v>84</v>
      </c>
      <c r="C13" s="112">
        <v>12.962670648585057</v>
      </c>
      <c r="D13" s="112">
        <v>22.269540901711061</v>
      </c>
      <c r="E13" s="112">
        <v>28.504088547818572</v>
      </c>
      <c r="F13" s="112">
        <v>22.747859675244882</v>
      </c>
      <c r="G13" s="112">
        <v>12.562690394585601</v>
      </c>
      <c r="H13" s="112">
        <v>0.9531498320548597</v>
      </c>
      <c r="I13" s="32"/>
    </row>
    <row r="14" spans="2:9">
      <c r="B14" s="155" t="s">
        <v>85</v>
      </c>
      <c r="C14" s="112">
        <v>4.7524248202186028</v>
      </c>
      <c r="D14" s="112">
        <v>8.2670438728911826</v>
      </c>
      <c r="E14" s="112">
        <v>15.751914121028797</v>
      </c>
      <c r="F14" s="112">
        <v>29.986550835617155</v>
      </c>
      <c r="G14" s="112">
        <v>35.492354514575446</v>
      </c>
      <c r="H14" s="112">
        <v>5.6156701409866772</v>
      </c>
      <c r="I14" s="32"/>
    </row>
    <row r="15" spans="2:9">
      <c r="B15" s="155" t="s">
        <v>86</v>
      </c>
      <c r="C15" s="112">
        <v>7.5946246065818457</v>
      </c>
      <c r="D15" s="112">
        <v>14.499678707966252</v>
      </c>
      <c r="E15" s="112">
        <v>26.576391446507159</v>
      </c>
      <c r="F15" s="112">
        <v>25.338894132158309</v>
      </c>
      <c r="G15" s="112">
        <v>22.809630525795686</v>
      </c>
      <c r="H15" s="112">
        <v>3.1807805809906387</v>
      </c>
      <c r="I15" s="32"/>
    </row>
    <row r="16" spans="2:9">
      <c r="B16" s="155" t="s">
        <v>51</v>
      </c>
      <c r="C16" s="29" t="s">
        <v>52</v>
      </c>
      <c r="D16" s="29" t="s">
        <v>52</v>
      </c>
      <c r="E16" s="29" t="s">
        <v>52</v>
      </c>
      <c r="F16" s="29" t="s">
        <v>52</v>
      </c>
      <c r="G16" s="29" t="s">
        <v>52</v>
      </c>
      <c r="H16" s="29" t="s">
        <v>52</v>
      </c>
      <c r="I16" s="32"/>
    </row>
    <row r="17" spans="2:8" ht="12.75" customHeight="1">
      <c r="B17" s="8"/>
      <c r="C17" s="8"/>
      <c r="D17" s="8"/>
      <c r="E17" s="8"/>
      <c r="F17" s="8"/>
      <c r="G17" s="8"/>
      <c r="H17" s="8"/>
    </row>
    <row r="18" spans="2:8">
      <c r="B18" s="60"/>
      <c r="C18" s="62"/>
      <c r="D18" s="62"/>
      <c r="E18" s="62"/>
      <c r="F18" s="62"/>
      <c r="G18" s="62"/>
      <c r="H18" s="62"/>
    </row>
    <row r="19" spans="2:8">
      <c r="B19" s="19" t="s">
        <v>488</v>
      </c>
      <c r="C19" s="25"/>
      <c r="D19" s="25"/>
      <c r="E19" s="25"/>
      <c r="F19" s="25"/>
      <c r="G19" s="25"/>
      <c r="H19" s="25"/>
    </row>
    <row r="20" spans="2:8">
      <c r="B20" s="19" t="s">
        <v>160</v>
      </c>
      <c r="C20" s="25"/>
      <c r="D20" s="25"/>
      <c r="E20" s="25"/>
      <c r="F20" s="25"/>
      <c r="G20" s="25"/>
      <c r="H20" s="25"/>
    </row>
    <row r="21" spans="2:8">
      <c r="C21" s="25"/>
      <c r="D21" s="25"/>
      <c r="E21" s="25"/>
      <c r="F21" s="25"/>
      <c r="G21" s="25"/>
      <c r="H21" s="25"/>
    </row>
    <row r="22" spans="2:8">
      <c r="C22" s="25"/>
      <c r="D22" s="25"/>
      <c r="E22" s="25"/>
      <c r="F22" s="25"/>
      <c r="G22" s="25"/>
      <c r="H22" s="25"/>
    </row>
  </sheetData>
  <mergeCells count="2">
    <mergeCell ref="B6:H6"/>
    <mergeCell ref="B4:H4"/>
  </mergeCells>
  <phoneticPr fontId="15" type="noConversion"/>
  <hyperlinks>
    <hyperlink ref="H1" location="Índice!B116" display="Í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I20"/>
  <sheetViews>
    <sheetView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394</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20" t="s">
        <v>105</v>
      </c>
      <c r="C11" s="88">
        <v>6.7013219161607562</v>
      </c>
      <c r="D11" s="88">
        <v>11.947015877207171</v>
      </c>
      <c r="E11" s="88">
        <v>21.473746401556241</v>
      </c>
      <c r="F11" s="88">
        <v>29.257867135132866</v>
      </c>
      <c r="G11" s="88">
        <v>25.038986986929331</v>
      </c>
      <c r="H11" s="88">
        <v>5.5589492971148387</v>
      </c>
      <c r="I11" s="32"/>
    </row>
    <row r="12" spans="2:9">
      <c r="B12" s="155" t="s">
        <v>158</v>
      </c>
      <c r="C12" s="112">
        <v>5.0272162518567542</v>
      </c>
      <c r="D12" s="112">
        <v>11.507666641969379</v>
      </c>
      <c r="E12" s="112">
        <v>20.42542997018019</v>
      </c>
      <c r="F12" s="112">
        <v>30.11025542372127</v>
      </c>
      <c r="G12" s="112">
        <v>26.882677290366694</v>
      </c>
      <c r="H12" s="112">
        <v>6.0467544219054874</v>
      </c>
      <c r="I12" s="32"/>
    </row>
    <row r="13" spans="2:9">
      <c r="B13" s="155" t="s">
        <v>99</v>
      </c>
      <c r="C13" s="112">
        <v>15.831688094681555</v>
      </c>
      <c r="D13" s="112">
        <v>14.271076672139291</v>
      </c>
      <c r="E13" s="112">
        <v>25.835596541272171</v>
      </c>
      <c r="F13" s="112">
        <v>26.793806556127805</v>
      </c>
      <c r="G13" s="112">
        <v>13.113551161845818</v>
      </c>
      <c r="H13" s="112">
        <v>3.5150561543257006</v>
      </c>
      <c r="I13" s="32"/>
    </row>
    <row r="14" spans="2:9">
      <c r="B14" s="155" t="s">
        <v>159</v>
      </c>
      <c r="C14" s="112">
        <v>21.584393880854211</v>
      </c>
      <c r="D14" s="112">
        <v>15.884657521449846</v>
      </c>
      <c r="E14" s="112">
        <v>31.390511950530232</v>
      </c>
      <c r="F14" s="112">
        <v>20.717694984005568</v>
      </c>
      <c r="G14" s="112">
        <v>9.4720193436115423</v>
      </c>
      <c r="H14" s="112">
        <v>0.95072231954858732</v>
      </c>
      <c r="I14" s="32"/>
    </row>
    <row r="15" spans="2:9" ht="12.75" customHeight="1">
      <c r="B15" s="8"/>
      <c r="C15" s="8"/>
      <c r="D15" s="8"/>
      <c r="E15" s="8"/>
      <c r="F15" s="8"/>
      <c r="G15" s="8"/>
      <c r="H15" s="8"/>
    </row>
    <row r="16" spans="2:9">
      <c r="B16" s="60"/>
      <c r="C16" s="62"/>
      <c r="D16" s="62"/>
      <c r="E16" s="62"/>
      <c r="F16" s="62"/>
      <c r="G16" s="62"/>
      <c r="H16" s="62"/>
    </row>
    <row r="17" spans="2:8">
      <c r="B17" s="19" t="s">
        <v>488</v>
      </c>
      <c r="C17" s="25"/>
      <c r="D17" s="25"/>
      <c r="E17" s="25"/>
      <c r="F17" s="25"/>
      <c r="G17" s="25"/>
      <c r="H17" s="25"/>
    </row>
    <row r="18" spans="2:8">
      <c r="B18" s="19" t="s">
        <v>160</v>
      </c>
      <c r="C18" s="25"/>
      <c r="D18" s="25"/>
      <c r="E18" s="25"/>
      <c r="F18" s="25"/>
      <c r="G18" s="25"/>
      <c r="H18" s="25"/>
    </row>
    <row r="19" spans="2:8">
      <c r="C19" s="25"/>
      <c r="D19" s="25"/>
      <c r="E19" s="25"/>
      <c r="F19" s="25"/>
      <c r="G19" s="25"/>
      <c r="H19" s="25"/>
    </row>
    <row r="20" spans="2:8">
      <c r="C20" s="25"/>
      <c r="D20" s="25"/>
      <c r="E20" s="25"/>
      <c r="F20" s="25"/>
      <c r="G20" s="25"/>
      <c r="H20" s="25"/>
    </row>
  </sheetData>
  <mergeCells count="2">
    <mergeCell ref="B6:H6"/>
    <mergeCell ref="B4:H4"/>
  </mergeCells>
  <phoneticPr fontId="15" type="noConversion"/>
  <hyperlinks>
    <hyperlink ref="H1" location="Índice!B117" display="Í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dimension ref="B1:I28"/>
  <sheetViews>
    <sheetView zoomScaleNormal="100"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393</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83" t="s">
        <v>105</v>
      </c>
      <c r="C11" s="88">
        <v>6.925110937162259</v>
      </c>
      <c r="D11" s="88">
        <v>12.078812057870465</v>
      </c>
      <c r="E11" s="88">
        <v>21.686437903308946</v>
      </c>
      <c r="F11" s="88">
        <v>29.34448129678022</v>
      </c>
      <c r="G11" s="88">
        <v>24.072054597120562</v>
      </c>
      <c r="H11" s="88">
        <v>5.8745760558718638</v>
      </c>
      <c r="I11" s="32"/>
    </row>
    <row r="12" spans="2:9">
      <c r="B12" s="156" t="s">
        <v>145</v>
      </c>
      <c r="C12" s="78">
        <v>6.8555045752535131</v>
      </c>
      <c r="D12" s="78">
        <v>11.402429419565234</v>
      </c>
      <c r="E12" s="78">
        <v>20.361609544193009</v>
      </c>
      <c r="F12" s="78">
        <v>27.669734593417207</v>
      </c>
      <c r="G12" s="78">
        <v>27.711655163276568</v>
      </c>
      <c r="H12" s="78">
        <v>5.8180864896361477</v>
      </c>
      <c r="I12" s="32"/>
    </row>
    <row r="13" spans="2:9" ht="14.5">
      <c r="B13" s="156" t="s">
        <v>140</v>
      </c>
      <c r="C13" s="78">
        <v>2.6535118078347431</v>
      </c>
      <c r="D13" s="78">
        <v>7.5131628718127352</v>
      </c>
      <c r="E13" s="78">
        <v>18.376129636590303</v>
      </c>
      <c r="F13" s="78">
        <v>33.611092942427263</v>
      </c>
      <c r="G13" s="78">
        <v>29.358067964880302</v>
      </c>
      <c r="H13" s="78">
        <v>8.488034776454592</v>
      </c>
      <c r="I13" s="32"/>
    </row>
    <row r="14" spans="2:9">
      <c r="B14" s="156" t="s">
        <v>206</v>
      </c>
      <c r="C14" s="78">
        <v>7.8610602666861995</v>
      </c>
      <c r="D14" s="78">
        <v>11.120114372649459</v>
      </c>
      <c r="E14" s="78">
        <v>18.366851668036254</v>
      </c>
      <c r="F14" s="78">
        <v>30.609562092386202</v>
      </c>
      <c r="G14" s="78">
        <v>29.261918243548966</v>
      </c>
      <c r="H14" s="78">
        <v>2.7804933566927543</v>
      </c>
      <c r="I14" s="32"/>
    </row>
    <row r="15" spans="2:9">
      <c r="B15" s="156" t="s">
        <v>54</v>
      </c>
      <c r="C15" s="78">
        <v>16.11285491460546</v>
      </c>
      <c r="D15" s="78">
        <v>26.497790049897596</v>
      </c>
      <c r="E15" s="78">
        <v>21.834573279437233</v>
      </c>
      <c r="F15" s="78">
        <v>22.669911660123152</v>
      </c>
      <c r="G15" s="78">
        <v>12.373117175083973</v>
      </c>
      <c r="H15" s="78">
        <v>0.51175292085251167</v>
      </c>
      <c r="I15" s="32"/>
    </row>
    <row r="16" spans="2:9">
      <c r="B16" s="156" t="s">
        <v>55</v>
      </c>
      <c r="C16" s="78">
        <v>4.6461697167107383</v>
      </c>
      <c r="D16" s="78">
        <v>12.478232268843069</v>
      </c>
      <c r="E16" s="78">
        <v>21.928001735128799</v>
      </c>
      <c r="F16" s="78">
        <v>29.720483902047256</v>
      </c>
      <c r="G16" s="78">
        <v>23.730535891356698</v>
      </c>
      <c r="H16" s="78">
        <v>7.4965764859135264</v>
      </c>
    </row>
    <row r="17" spans="2:8">
      <c r="B17" s="156" t="s">
        <v>207</v>
      </c>
      <c r="C17" s="78">
        <v>18.042588707783558</v>
      </c>
      <c r="D17" s="78">
        <v>16.849018037881166</v>
      </c>
      <c r="E17" s="78">
        <v>31.800551271024151</v>
      </c>
      <c r="F17" s="78">
        <v>22.228764346748985</v>
      </c>
      <c r="G17" s="78">
        <v>9.8442775998830321</v>
      </c>
      <c r="H17" s="78">
        <v>1.2348000366789931</v>
      </c>
    </row>
    <row r="18" spans="2:8">
      <c r="B18" s="156" t="s">
        <v>51</v>
      </c>
      <c r="C18" s="52" t="s">
        <v>52</v>
      </c>
      <c r="D18" s="52" t="s">
        <v>52</v>
      </c>
      <c r="E18" s="52" t="s">
        <v>52</v>
      </c>
      <c r="F18" s="52" t="s">
        <v>52</v>
      </c>
      <c r="G18" s="52" t="s">
        <v>52</v>
      </c>
      <c r="H18" s="52" t="s">
        <v>52</v>
      </c>
    </row>
    <row r="19" spans="2:8" ht="12.75" customHeight="1">
      <c r="B19" s="8"/>
      <c r="C19" s="8"/>
      <c r="D19" s="8"/>
      <c r="E19" s="8"/>
      <c r="F19" s="8"/>
      <c r="G19" s="8"/>
      <c r="H19" s="8"/>
    </row>
    <row r="20" spans="2:8">
      <c r="B20" s="60"/>
      <c r="C20" s="62"/>
      <c r="D20" s="62"/>
      <c r="E20" s="62"/>
      <c r="F20" s="62"/>
      <c r="G20" s="62"/>
      <c r="H20" s="62"/>
    </row>
    <row r="21" spans="2:8" ht="12.75" customHeight="1">
      <c r="B21" s="403" t="s">
        <v>12</v>
      </c>
      <c r="C21" s="403"/>
      <c r="D21" s="403"/>
      <c r="E21" s="403"/>
      <c r="F21" s="403"/>
      <c r="G21" s="403"/>
      <c r="H21" s="403"/>
    </row>
    <row r="22" spans="2:8">
      <c r="B22" s="91"/>
      <c r="F22" s="25"/>
      <c r="G22" s="25"/>
      <c r="H22" s="25"/>
    </row>
    <row r="23" spans="2:8">
      <c r="B23" s="19" t="s">
        <v>488</v>
      </c>
      <c r="F23" s="25"/>
      <c r="G23" s="25"/>
      <c r="H23" s="25"/>
    </row>
    <row r="24" spans="2:8">
      <c r="B24" s="19" t="s">
        <v>160</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5"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dimension ref="B1:I37"/>
  <sheetViews>
    <sheetView topLeftCell="A34" zoomScaleNormal="100" workbookViewId="0"/>
  </sheetViews>
  <sheetFormatPr baseColWidth="10" defaultColWidth="11.453125" defaultRowHeight="12.5"/>
  <cols>
    <col min="1" max="1" width="1.54296875" style="1" customWidth="1"/>
    <col min="2" max="2" width="2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392</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69" t="s">
        <v>215</v>
      </c>
      <c r="C11" s="69">
        <v>8.8000000000000007</v>
      </c>
      <c r="D11" s="69">
        <v>12.8</v>
      </c>
      <c r="E11" s="69">
        <v>23.3</v>
      </c>
      <c r="F11" s="69">
        <v>29.9</v>
      </c>
      <c r="G11" s="69">
        <v>21.3</v>
      </c>
      <c r="H11" s="69">
        <v>3.8</v>
      </c>
      <c r="I11" s="32"/>
    </row>
    <row r="12" spans="2:9">
      <c r="B12" s="169" t="s">
        <v>110</v>
      </c>
      <c r="C12" s="78">
        <v>12.5</v>
      </c>
      <c r="D12" s="78">
        <v>15.4</v>
      </c>
      <c r="E12" s="78">
        <v>26.9</v>
      </c>
      <c r="F12" s="78">
        <v>26.2</v>
      </c>
      <c r="G12" s="78">
        <v>16.100000000000001</v>
      </c>
      <c r="H12" s="78">
        <v>3</v>
      </c>
      <c r="I12" s="32"/>
    </row>
    <row r="13" spans="2:9">
      <c r="B13" s="160" t="s">
        <v>195</v>
      </c>
      <c r="C13" s="78">
        <v>7.5</v>
      </c>
      <c r="D13" s="78">
        <v>7.6</v>
      </c>
      <c r="E13" s="78">
        <v>19.7</v>
      </c>
      <c r="F13" s="78">
        <v>30.6</v>
      </c>
      <c r="G13" s="78">
        <v>28.7</v>
      </c>
      <c r="H13" s="78">
        <v>5.9</v>
      </c>
      <c r="I13" s="32"/>
    </row>
    <row r="14" spans="2:9">
      <c r="B14" s="159" t="s">
        <v>169</v>
      </c>
      <c r="C14" s="78">
        <v>6.7</v>
      </c>
      <c r="D14" s="78">
        <v>10.1</v>
      </c>
      <c r="E14" s="78">
        <v>15.8</v>
      </c>
      <c r="F14" s="78">
        <v>35.5</v>
      </c>
      <c r="G14" s="78">
        <v>28.7</v>
      </c>
      <c r="H14" s="78">
        <v>3.3</v>
      </c>
      <c r="I14" s="32"/>
    </row>
    <row r="15" spans="2:9">
      <c r="B15" s="160" t="s">
        <v>170</v>
      </c>
      <c r="C15" s="78">
        <v>5.4</v>
      </c>
      <c r="D15" s="78">
        <v>13.1</v>
      </c>
      <c r="E15" s="78">
        <v>24.2</v>
      </c>
      <c r="F15" s="78">
        <v>34.299999999999997</v>
      </c>
      <c r="G15" s="78">
        <v>21.3</v>
      </c>
      <c r="H15" s="78">
        <v>1.7</v>
      </c>
      <c r="I15" s="32"/>
    </row>
    <row r="16" spans="2:9">
      <c r="B16" s="170" t="s">
        <v>196</v>
      </c>
      <c r="C16" s="78">
        <v>15.2</v>
      </c>
      <c r="D16" s="78">
        <v>15.5</v>
      </c>
      <c r="E16" s="78">
        <v>28.5</v>
      </c>
      <c r="F16" s="78">
        <v>26.2</v>
      </c>
      <c r="G16" s="78">
        <v>13</v>
      </c>
      <c r="H16" s="78">
        <v>1.6</v>
      </c>
      <c r="I16" s="32"/>
    </row>
    <row r="17" spans="2:9">
      <c r="B17" s="170" t="s">
        <v>197</v>
      </c>
      <c r="C17" s="78">
        <v>6.9</v>
      </c>
      <c r="D17" s="78">
        <v>7.4</v>
      </c>
      <c r="E17" s="78">
        <v>19.100000000000001</v>
      </c>
      <c r="F17" s="78">
        <v>34</v>
      </c>
      <c r="G17" s="78">
        <v>26.2</v>
      </c>
      <c r="H17" s="78">
        <v>6.5</v>
      </c>
      <c r="I17" s="32"/>
    </row>
    <row r="18" spans="2:9">
      <c r="B18" s="170" t="s">
        <v>198</v>
      </c>
      <c r="C18" s="78">
        <v>6.7</v>
      </c>
      <c r="D18" s="78">
        <v>10.6</v>
      </c>
      <c r="E18" s="78">
        <v>17.899999999999999</v>
      </c>
      <c r="F18" s="78">
        <v>31.8</v>
      </c>
      <c r="G18" s="78">
        <v>26.4</v>
      </c>
      <c r="H18" s="78">
        <v>6.5</v>
      </c>
      <c r="I18" s="32"/>
    </row>
    <row r="19" spans="2:9">
      <c r="B19" s="170" t="s">
        <v>216</v>
      </c>
      <c r="C19" s="78">
        <v>8.5</v>
      </c>
      <c r="D19" s="78">
        <v>14.5</v>
      </c>
      <c r="E19" s="78">
        <v>21.6</v>
      </c>
      <c r="F19" s="78">
        <v>32.299999999999997</v>
      </c>
      <c r="G19" s="78">
        <v>20.399999999999999</v>
      </c>
      <c r="H19" s="78">
        <v>2.8</v>
      </c>
      <c r="I19" s="32"/>
    </row>
    <row r="20" spans="2:9">
      <c r="B20" s="170" t="s">
        <v>199</v>
      </c>
      <c r="C20" s="78">
        <v>8.8000000000000007</v>
      </c>
      <c r="D20" s="78">
        <v>12.6</v>
      </c>
      <c r="E20" s="78">
        <v>21.1</v>
      </c>
      <c r="F20" s="78">
        <v>32.700000000000003</v>
      </c>
      <c r="G20" s="78">
        <v>20.9</v>
      </c>
      <c r="H20" s="78">
        <v>3.8</v>
      </c>
      <c r="I20" s="32"/>
    </row>
    <row r="21" spans="2:9">
      <c r="B21" s="170" t="s">
        <v>57</v>
      </c>
      <c r="C21" s="78">
        <v>7.8</v>
      </c>
      <c r="D21" s="78">
        <v>13.6</v>
      </c>
      <c r="E21" s="78">
        <v>26.4</v>
      </c>
      <c r="F21" s="78">
        <v>29</v>
      </c>
      <c r="G21" s="78">
        <v>20.2</v>
      </c>
      <c r="H21" s="78">
        <v>3</v>
      </c>
      <c r="I21" s="32"/>
    </row>
    <row r="22" spans="2:9">
      <c r="B22" s="170" t="s">
        <v>200</v>
      </c>
      <c r="C22" s="78">
        <v>8</v>
      </c>
      <c r="D22" s="78">
        <v>14.5</v>
      </c>
      <c r="E22" s="78">
        <v>26.7</v>
      </c>
      <c r="F22" s="78">
        <v>25.9</v>
      </c>
      <c r="G22" s="78">
        <v>21.4</v>
      </c>
      <c r="H22" s="78">
        <v>3.3</v>
      </c>
      <c r="I22" s="32"/>
    </row>
    <row r="23" spans="2:9">
      <c r="B23" s="170" t="s">
        <v>201</v>
      </c>
      <c r="C23" s="78">
        <v>6.9</v>
      </c>
      <c r="D23" s="78">
        <v>9.9</v>
      </c>
      <c r="E23" s="78">
        <v>24.6</v>
      </c>
      <c r="F23" s="78">
        <v>36</v>
      </c>
      <c r="G23" s="78">
        <v>20.7</v>
      </c>
      <c r="H23" s="78">
        <v>1.9</v>
      </c>
      <c r="I23" s="32"/>
    </row>
    <row r="24" spans="2:9">
      <c r="B24" s="170" t="s">
        <v>171</v>
      </c>
      <c r="C24" s="69">
        <v>6.9</v>
      </c>
      <c r="D24" s="69">
        <v>12.1</v>
      </c>
      <c r="E24" s="69">
        <v>21.7</v>
      </c>
      <c r="F24" s="69">
        <v>29.3</v>
      </c>
      <c r="G24" s="69">
        <v>24.1</v>
      </c>
      <c r="H24" s="69">
        <v>5.9</v>
      </c>
      <c r="I24" s="32"/>
    </row>
    <row r="25" spans="2:9">
      <c r="B25" s="170" t="s">
        <v>172</v>
      </c>
      <c r="C25" s="78">
        <v>11.8</v>
      </c>
      <c r="D25" s="78">
        <v>19.899999999999999</v>
      </c>
      <c r="E25" s="78">
        <v>25</v>
      </c>
      <c r="F25" s="78">
        <v>25</v>
      </c>
      <c r="G25" s="78">
        <v>16.2</v>
      </c>
      <c r="H25" s="78">
        <v>2.1</v>
      </c>
      <c r="I25" s="32"/>
    </row>
    <row r="26" spans="2:9">
      <c r="B26" s="170" t="s">
        <v>173</v>
      </c>
      <c r="C26" s="78">
        <v>6.4</v>
      </c>
      <c r="D26" s="78">
        <v>10</v>
      </c>
      <c r="E26" s="78">
        <v>18.399999999999999</v>
      </c>
      <c r="F26" s="78">
        <v>28.2</v>
      </c>
      <c r="G26" s="78">
        <v>31.7</v>
      </c>
      <c r="H26" s="78">
        <v>5.3</v>
      </c>
      <c r="I26" s="32"/>
    </row>
    <row r="27" spans="2:9">
      <c r="B27" s="170" t="s">
        <v>202</v>
      </c>
      <c r="C27" s="78">
        <v>4.5999999999999996</v>
      </c>
      <c r="D27" s="78">
        <v>5.8</v>
      </c>
      <c r="E27" s="78">
        <v>21.4</v>
      </c>
      <c r="F27" s="78">
        <v>31.5</v>
      </c>
      <c r="G27" s="78">
        <v>30.4</v>
      </c>
      <c r="H27" s="78">
        <v>6.3</v>
      </c>
      <c r="I27" s="32"/>
    </row>
    <row r="28" spans="2:9">
      <c r="B28" s="170" t="s">
        <v>174</v>
      </c>
      <c r="C28" s="78">
        <v>3.1</v>
      </c>
      <c r="D28" s="78">
        <v>9.8000000000000007</v>
      </c>
      <c r="E28" s="78">
        <v>19.399999999999999</v>
      </c>
      <c r="F28" s="78">
        <v>29.2</v>
      </c>
      <c r="G28" s="78">
        <v>34.299999999999997</v>
      </c>
      <c r="H28" s="78">
        <v>4.2</v>
      </c>
      <c r="I28" s="32"/>
    </row>
    <row r="29" spans="2:9">
      <c r="B29" s="170" t="s">
        <v>148</v>
      </c>
      <c r="C29" s="78">
        <v>26.4</v>
      </c>
      <c r="D29" s="78">
        <v>11.4</v>
      </c>
      <c r="E29" s="78">
        <v>16.100000000000001</v>
      </c>
      <c r="F29" s="78">
        <v>18.100000000000001</v>
      </c>
      <c r="G29" s="78">
        <v>25.4</v>
      </c>
      <c r="H29" s="78">
        <v>2.1</v>
      </c>
      <c r="I29" s="32"/>
    </row>
    <row r="30" spans="2:9">
      <c r="B30" s="170" t="s">
        <v>149</v>
      </c>
      <c r="C30" s="78">
        <v>18.7</v>
      </c>
      <c r="D30" s="78">
        <v>15.1</v>
      </c>
      <c r="E30" s="78">
        <v>21.8</v>
      </c>
      <c r="F30" s="78">
        <v>17.399999999999999</v>
      </c>
      <c r="G30" s="78">
        <v>25.4</v>
      </c>
      <c r="H30" s="78">
        <v>1.6</v>
      </c>
      <c r="I30" s="32"/>
    </row>
    <row r="31" spans="2:9" ht="12.75" customHeight="1">
      <c r="B31" s="8"/>
      <c r="C31" s="8"/>
      <c r="D31" s="8"/>
      <c r="E31" s="8"/>
      <c r="F31" s="8"/>
      <c r="G31" s="8"/>
      <c r="H31" s="8"/>
    </row>
    <row r="32" spans="2:9">
      <c r="B32" s="60"/>
      <c r="C32" s="62"/>
      <c r="D32" s="62"/>
      <c r="E32" s="62"/>
      <c r="F32" s="62"/>
      <c r="G32" s="62"/>
      <c r="H32" s="62"/>
    </row>
    <row r="33" spans="2:8">
      <c r="B33" s="19" t="s">
        <v>488</v>
      </c>
      <c r="F33" s="25"/>
      <c r="G33" s="25"/>
      <c r="H33" s="25"/>
    </row>
    <row r="34" spans="2:8">
      <c r="B34" s="19" t="s">
        <v>160</v>
      </c>
      <c r="C34" s="25"/>
      <c r="D34" s="25"/>
      <c r="E34" s="25"/>
      <c r="F34" s="25"/>
      <c r="G34" s="25"/>
      <c r="H34" s="25"/>
    </row>
    <row r="35" spans="2:8">
      <c r="B35" s="19"/>
      <c r="C35" s="25"/>
      <c r="D35" s="25"/>
      <c r="E35" s="25"/>
      <c r="F35" s="25"/>
      <c r="G35" s="25"/>
      <c r="H35" s="25"/>
    </row>
    <row r="37" spans="2:8">
      <c r="H37" s="210" t="s">
        <v>167</v>
      </c>
    </row>
  </sheetData>
  <mergeCells count="2">
    <mergeCell ref="B6:H6"/>
    <mergeCell ref="B4:H4"/>
  </mergeCells>
  <phoneticPr fontId="15" type="noConversion"/>
  <hyperlinks>
    <hyperlink ref="H37"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I36"/>
  <sheetViews>
    <sheetView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391</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83" t="s">
        <v>105</v>
      </c>
      <c r="C11" s="88">
        <v>6.925110937162259</v>
      </c>
      <c r="D11" s="88">
        <v>12.078812057870465</v>
      </c>
      <c r="E11" s="88">
        <v>21.686437903308946</v>
      </c>
      <c r="F11" s="88">
        <v>29.34448129678022</v>
      </c>
      <c r="G11" s="88">
        <v>24.072054597120562</v>
      </c>
      <c r="H11" s="88">
        <v>5.8745760558718638</v>
      </c>
      <c r="I11" s="32"/>
    </row>
    <row r="12" spans="2:9">
      <c r="B12" s="157" t="s">
        <v>293</v>
      </c>
      <c r="C12" s="78">
        <v>17.960752730810547</v>
      </c>
      <c r="D12" s="78">
        <v>20.637483412591465</v>
      </c>
      <c r="E12" s="78">
        <v>31.210079083675115</v>
      </c>
      <c r="F12" s="78">
        <v>19.190995576561711</v>
      </c>
      <c r="G12" s="78">
        <v>10.084547055393351</v>
      </c>
      <c r="H12" s="78">
        <v>0.91614214096768021</v>
      </c>
      <c r="I12" s="32"/>
    </row>
    <row r="13" spans="2:9">
      <c r="B13" s="157" t="s">
        <v>294</v>
      </c>
      <c r="C13" s="78">
        <v>9.9487758782075399</v>
      </c>
      <c r="D13" s="78">
        <v>18.31000650899345</v>
      </c>
      <c r="E13" s="78">
        <v>32.559592346796556</v>
      </c>
      <c r="F13" s="78">
        <v>25.182809309908386</v>
      </c>
      <c r="G13" s="78">
        <v>12.213808048072931</v>
      </c>
      <c r="H13" s="78">
        <v>1.7850079080212271</v>
      </c>
      <c r="I13" s="32"/>
    </row>
    <row r="14" spans="2:9">
      <c r="B14" s="157" t="s">
        <v>299</v>
      </c>
      <c r="C14" s="78">
        <v>3.7208835163396561</v>
      </c>
      <c r="D14" s="78">
        <v>13.451387122371473</v>
      </c>
      <c r="E14" s="78">
        <v>21.730750369977486</v>
      </c>
      <c r="F14" s="78">
        <v>36.56705763640462</v>
      </c>
      <c r="G14" s="78">
        <v>22.264753349502982</v>
      </c>
      <c r="H14" s="78">
        <v>2.1729521710408415</v>
      </c>
      <c r="I14" s="32"/>
    </row>
    <row r="15" spans="2:9">
      <c r="B15" s="157" t="s">
        <v>300</v>
      </c>
      <c r="C15" s="78">
        <v>2.7810527977999593</v>
      </c>
      <c r="D15" s="78">
        <v>7.1100183636048264</v>
      </c>
      <c r="E15" s="78">
        <v>14.176303185424516</v>
      </c>
      <c r="F15" s="78">
        <v>34.408650322270852</v>
      </c>
      <c r="G15" s="78">
        <v>34.652342784179005</v>
      </c>
      <c r="H15" s="78">
        <v>6.8716325467208943</v>
      </c>
      <c r="I15" s="32"/>
    </row>
    <row r="16" spans="2:9">
      <c r="B16" s="157" t="s">
        <v>301</v>
      </c>
      <c r="C16" s="78">
        <v>0.18690152206404795</v>
      </c>
      <c r="D16" s="78">
        <v>0.80791528113603428</v>
      </c>
      <c r="E16" s="78">
        <v>8.6778672611922598</v>
      </c>
      <c r="F16" s="78">
        <v>31.345563448149875</v>
      </c>
      <c r="G16" s="78">
        <v>41.254445887498512</v>
      </c>
      <c r="H16" s="78">
        <v>17.727306599959391</v>
      </c>
      <c r="I16" s="32"/>
    </row>
    <row r="17" spans="2:8" ht="12.75" customHeight="1">
      <c r="B17" s="8"/>
      <c r="C17" s="8"/>
      <c r="D17" s="8"/>
      <c r="E17" s="8"/>
      <c r="F17" s="8"/>
      <c r="G17" s="8"/>
      <c r="H17" s="8"/>
    </row>
    <row r="18" spans="2:8">
      <c r="B18" s="60"/>
      <c r="C18" s="62"/>
      <c r="D18" s="62"/>
      <c r="E18" s="62"/>
      <c r="F18" s="62"/>
      <c r="G18" s="62"/>
      <c r="H18" s="62"/>
    </row>
    <row r="19" spans="2:8" s="308" customFormat="1">
      <c r="B19" s="148" t="s">
        <v>304</v>
      </c>
      <c r="C19" s="13"/>
      <c r="D19" s="13"/>
      <c r="E19" s="13"/>
      <c r="F19" s="13"/>
      <c r="G19" s="13"/>
      <c r="H19" s="13"/>
    </row>
    <row r="20" spans="2:8" s="308" customFormat="1">
      <c r="B20" s="3"/>
      <c r="C20" s="13"/>
      <c r="D20" s="13"/>
      <c r="E20" s="13"/>
      <c r="F20" s="13"/>
      <c r="G20" s="13"/>
      <c r="H20" s="13"/>
    </row>
    <row r="21" spans="2:8">
      <c r="B21" s="19" t="s">
        <v>488</v>
      </c>
      <c r="F21" s="25"/>
      <c r="G21" s="25"/>
      <c r="H21" s="25"/>
    </row>
    <row r="22" spans="2:8">
      <c r="B22" s="19" t="s">
        <v>160</v>
      </c>
      <c r="C22" s="25"/>
      <c r="D22" s="25"/>
      <c r="E22" s="25"/>
      <c r="F22" s="25"/>
      <c r="G22" s="25"/>
      <c r="H22" s="25"/>
    </row>
    <row r="23" spans="2:8">
      <c r="C23" s="25"/>
      <c r="D23" s="25"/>
      <c r="E23" s="25"/>
      <c r="F23" s="25"/>
      <c r="G23" s="25"/>
      <c r="H23" s="25"/>
    </row>
    <row r="24" spans="2:8">
      <c r="C24" s="25"/>
      <c r="D24" s="25"/>
      <c r="E24" s="25"/>
      <c r="F24" s="25"/>
      <c r="G24" s="25"/>
      <c r="H24" s="25"/>
    </row>
    <row r="25" spans="2:8">
      <c r="B25" s="308"/>
      <c r="C25" s="25"/>
      <c r="D25" s="25"/>
      <c r="E25" s="25"/>
      <c r="F25" s="25"/>
      <c r="G25" s="25"/>
      <c r="H25" s="25"/>
    </row>
    <row r="26" spans="2:8">
      <c r="C26" s="25"/>
      <c r="D26" s="25"/>
      <c r="E26" s="25"/>
      <c r="F26" s="25"/>
      <c r="G26" s="25"/>
      <c r="H26" s="25"/>
    </row>
    <row r="27" spans="2:8">
      <c r="C27" s="15"/>
      <c r="D27" s="15"/>
      <c r="E27" s="15"/>
      <c r="F27" s="15"/>
      <c r="G27" s="15"/>
      <c r="H27" s="15"/>
    </row>
    <row r="28" spans="2:8">
      <c r="C28" s="15"/>
      <c r="D28" s="15"/>
      <c r="E28" s="15"/>
      <c r="F28" s="15"/>
      <c r="G28" s="15"/>
      <c r="H28" s="15"/>
    </row>
    <row r="29" spans="2:8">
      <c r="C29" s="15"/>
      <c r="D29" s="15"/>
      <c r="E29" s="15"/>
      <c r="F29" s="15"/>
      <c r="G29" s="15"/>
      <c r="H29" s="15"/>
    </row>
    <row r="30" spans="2:8">
      <c r="C30" s="15"/>
      <c r="D30" s="15"/>
      <c r="E30" s="15"/>
      <c r="F30" s="15"/>
      <c r="G30" s="15"/>
      <c r="H30" s="15"/>
    </row>
    <row r="31" spans="2:8">
      <c r="C31" s="15"/>
      <c r="D31" s="15"/>
      <c r="E31" s="15"/>
      <c r="F31" s="15"/>
      <c r="G31" s="15"/>
      <c r="H31" s="15"/>
    </row>
    <row r="32" spans="2:8">
      <c r="C32" s="15"/>
      <c r="D32" s="15"/>
      <c r="E32" s="15"/>
      <c r="F32" s="15"/>
      <c r="G32" s="15"/>
      <c r="H32" s="15"/>
    </row>
    <row r="33" spans="3:8">
      <c r="C33" s="15"/>
      <c r="D33" s="15"/>
      <c r="E33" s="15"/>
      <c r="F33" s="15"/>
      <c r="G33" s="15"/>
      <c r="H33" s="15"/>
    </row>
    <row r="34" spans="3:8">
      <c r="C34" s="15"/>
      <c r="D34" s="15"/>
      <c r="E34" s="15"/>
      <c r="F34" s="15"/>
      <c r="G34" s="15"/>
      <c r="H34" s="15"/>
    </row>
    <row r="35" spans="3:8">
      <c r="C35" s="15"/>
      <c r="D35" s="15"/>
      <c r="E35" s="15"/>
      <c r="F35" s="15"/>
      <c r="G35" s="15"/>
      <c r="H35" s="15"/>
    </row>
    <row r="36" spans="3:8">
      <c r="C36" s="15"/>
      <c r="D36" s="15"/>
      <c r="E36" s="15"/>
      <c r="F36" s="15"/>
      <c r="G36" s="15"/>
      <c r="H36" s="15"/>
    </row>
  </sheetData>
  <mergeCells count="2">
    <mergeCell ref="B4:H4"/>
    <mergeCell ref="B6:H6"/>
  </mergeCells>
  <phoneticPr fontId="15" type="noConversion"/>
  <hyperlinks>
    <hyperlink ref="H1" location="Índice!B121" display="ÍNDICE"/>
  </hyperlinks>
  <pageMargins left="0.75" right="0.75" top="1" bottom="1" header="0" footer="0"/>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dimension ref="B1:I28"/>
  <sheetViews>
    <sheetView zoomScaleNormal="100" workbookViewId="0"/>
  </sheetViews>
  <sheetFormatPr baseColWidth="10" defaultColWidth="11.453125" defaultRowHeight="12.5"/>
  <cols>
    <col min="1" max="1" width="1.54296875" style="1" customWidth="1"/>
    <col min="2" max="2" width="37.4531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10" t="s">
        <v>167</v>
      </c>
    </row>
    <row r="2" spans="2:9" ht="12.75" customHeight="1">
      <c r="H2" s="50"/>
    </row>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390</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83" t="s">
        <v>105</v>
      </c>
      <c r="C11" s="88">
        <v>6.174608774876333</v>
      </c>
      <c r="D11" s="88">
        <v>11.260987649037085</v>
      </c>
      <c r="E11" s="88">
        <v>20.616243333871591</v>
      </c>
      <c r="F11" s="88">
        <v>29.603607013409295</v>
      </c>
      <c r="G11" s="88">
        <v>26.054598332655083</v>
      </c>
      <c r="H11" s="88">
        <v>6.242891991363801</v>
      </c>
      <c r="I11" s="32"/>
    </row>
    <row r="12" spans="2:9">
      <c r="B12" s="156" t="s">
        <v>145</v>
      </c>
      <c r="C12" s="78">
        <v>6.8555045752535095</v>
      </c>
      <c r="D12" s="78">
        <v>11.402429419565228</v>
      </c>
      <c r="E12" s="78">
        <v>20.361609544192998</v>
      </c>
      <c r="F12" s="78">
        <v>27.669734593417193</v>
      </c>
      <c r="G12" s="78">
        <v>27.711655163276554</v>
      </c>
      <c r="H12" s="78">
        <v>5.8180864896361451</v>
      </c>
      <c r="I12" s="32"/>
    </row>
    <row r="13" spans="2:9" ht="14.5">
      <c r="B13" s="156" t="s">
        <v>140</v>
      </c>
      <c r="C13" s="78">
        <v>2.6535118078347453</v>
      </c>
      <c r="D13" s="78">
        <v>7.513162871812745</v>
      </c>
      <c r="E13" s="78">
        <v>18.376129636590317</v>
      </c>
      <c r="F13" s="78">
        <v>33.611092942427277</v>
      </c>
      <c r="G13" s="78">
        <v>29.358067964880309</v>
      </c>
      <c r="H13" s="78">
        <v>8.4880347764546045</v>
      </c>
      <c r="I13" s="32"/>
    </row>
    <row r="14" spans="2:9">
      <c r="B14" s="156" t="s">
        <v>206</v>
      </c>
      <c r="C14" s="78">
        <v>8.5603416560921417</v>
      </c>
      <c r="D14" s="78">
        <v>11.340088314298887</v>
      </c>
      <c r="E14" s="78">
        <v>18.720936373088151</v>
      </c>
      <c r="F14" s="78">
        <v>30.273002277843101</v>
      </c>
      <c r="G14" s="78">
        <v>28.378675274703511</v>
      </c>
      <c r="H14" s="78">
        <v>2.7269561039742141</v>
      </c>
      <c r="I14" s="32"/>
    </row>
    <row r="15" spans="2:9">
      <c r="B15" s="156" t="s">
        <v>54</v>
      </c>
      <c r="C15" s="78">
        <v>14.839521989730878</v>
      </c>
      <c r="D15" s="78">
        <v>27.001904919155063</v>
      </c>
      <c r="E15" s="78">
        <v>22.590398452711103</v>
      </c>
      <c r="F15" s="78">
        <v>22.500217032585198</v>
      </c>
      <c r="G15" s="78">
        <v>12.393083553276504</v>
      </c>
      <c r="H15" s="78">
        <v>0.67487405254125776</v>
      </c>
      <c r="I15" s="32"/>
    </row>
    <row r="16" spans="2:9">
      <c r="B16" s="156" t="s">
        <v>55</v>
      </c>
      <c r="C16" s="78">
        <v>4.7336521746012723</v>
      </c>
      <c r="D16" s="78">
        <v>11.876298742926858</v>
      </c>
      <c r="E16" s="78">
        <v>21.691422599957804</v>
      </c>
      <c r="F16" s="78">
        <v>29.450163806304289</v>
      </c>
      <c r="G16" s="78">
        <v>24.851102540021834</v>
      </c>
      <c r="H16" s="78">
        <v>7.3973601361879275</v>
      </c>
    </row>
    <row r="17" spans="2:8">
      <c r="B17" s="156" t="s">
        <v>207</v>
      </c>
      <c r="C17" s="78">
        <v>17.313436791121379</v>
      </c>
      <c r="D17" s="78">
        <v>17.199045758485706</v>
      </c>
      <c r="E17" s="78">
        <v>30.186745767944881</v>
      </c>
      <c r="F17" s="78">
        <v>22.130484557534086</v>
      </c>
      <c r="G17" s="78">
        <v>11.541101256814345</v>
      </c>
      <c r="H17" s="78">
        <v>1.6291858680996139</v>
      </c>
    </row>
    <row r="18" spans="2:8">
      <c r="B18" s="156" t="s">
        <v>51</v>
      </c>
      <c r="C18" s="52" t="s">
        <v>52</v>
      </c>
      <c r="D18" s="52" t="s">
        <v>52</v>
      </c>
      <c r="E18" s="52" t="s">
        <v>52</v>
      </c>
      <c r="F18" s="52" t="s">
        <v>52</v>
      </c>
      <c r="G18" s="52" t="s">
        <v>52</v>
      </c>
      <c r="H18" s="52" t="s">
        <v>52</v>
      </c>
    </row>
    <row r="19" spans="2:8" ht="12.75" customHeight="1">
      <c r="B19" s="8"/>
      <c r="C19" s="8"/>
      <c r="D19" s="8"/>
      <c r="E19" s="8"/>
      <c r="F19" s="8"/>
      <c r="G19" s="8"/>
      <c r="H19" s="8"/>
    </row>
    <row r="20" spans="2:8">
      <c r="B20" s="60"/>
      <c r="C20" s="62"/>
      <c r="D20" s="62"/>
      <c r="E20" s="62"/>
      <c r="F20" s="62"/>
      <c r="G20" s="62"/>
      <c r="H20" s="62"/>
    </row>
    <row r="21" spans="2:8" ht="12.75" customHeight="1">
      <c r="B21" s="403" t="s">
        <v>12</v>
      </c>
      <c r="C21" s="403"/>
      <c r="D21" s="403"/>
      <c r="E21" s="403"/>
      <c r="F21" s="403"/>
      <c r="G21" s="403"/>
      <c r="H21" s="403"/>
    </row>
    <row r="22" spans="2:8">
      <c r="B22" s="91"/>
      <c r="F22" s="25"/>
      <c r="G22" s="25"/>
      <c r="H22" s="25"/>
    </row>
    <row r="23" spans="2:8">
      <c r="B23" s="19" t="s">
        <v>488</v>
      </c>
      <c r="F23" s="25"/>
      <c r="G23" s="25"/>
      <c r="H23" s="25"/>
    </row>
    <row r="24" spans="2:8">
      <c r="B24" s="19" t="s">
        <v>160</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5"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dimension ref="B1:I37"/>
  <sheetViews>
    <sheetView topLeftCell="A25" zoomScaleNormal="100" workbookViewId="0"/>
  </sheetViews>
  <sheetFormatPr baseColWidth="10" defaultColWidth="11.453125" defaultRowHeight="12.5"/>
  <cols>
    <col min="1" max="1" width="1.54296875" style="1" customWidth="1"/>
    <col min="2" max="2" width="33.81640625" style="1" customWidth="1"/>
    <col min="3" max="3" width="18.453125" style="1" customWidth="1"/>
    <col min="4" max="4" width="13.1796875" style="1" customWidth="1"/>
    <col min="5" max="5" width="17.81640625" style="1" customWidth="1"/>
    <col min="6" max="6" width="17.54296875" style="1" customWidth="1"/>
    <col min="7" max="7" width="12.453125" style="1" customWidth="1"/>
    <col min="8" max="8" width="18" style="1" customWidth="1"/>
    <col min="9" max="16384" width="11.453125" style="1"/>
  </cols>
  <sheetData>
    <row r="1" spans="2:9" ht="40" customHeight="1">
      <c r="H1" s="223" t="s">
        <v>167</v>
      </c>
    </row>
    <row r="2" spans="2:9" ht="12.75" customHeight="1"/>
    <row r="3" spans="2:9" ht="21" customHeight="1">
      <c r="B3" s="34" t="s">
        <v>128</v>
      </c>
      <c r="C3" s="8"/>
      <c r="D3" s="8"/>
      <c r="E3" s="90"/>
    </row>
    <row r="4" spans="2:9" s="74" customFormat="1" ht="18.75" customHeight="1" thickBot="1">
      <c r="B4" s="371" t="s">
        <v>124</v>
      </c>
      <c r="C4" s="372"/>
      <c r="D4" s="372"/>
      <c r="E4" s="372"/>
      <c r="F4" s="372"/>
      <c r="G4" s="372"/>
      <c r="H4" s="372"/>
    </row>
    <row r="5" spans="2:9" ht="15" customHeight="1" thickTop="1"/>
    <row r="6" spans="2:9" s="5" customFormat="1" ht="15.25" customHeight="1">
      <c r="B6" s="404" t="s">
        <v>389</v>
      </c>
      <c r="C6" s="383"/>
      <c r="D6" s="383"/>
      <c r="E6" s="383"/>
      <c r="F6" s="383"/>
      <c r="G6" s="383"/>
      <c r="H6" s="383"/>
    </row>
    <row r="7" spans="2:9" s="5" customFormat="1" ht="12.75" customHeight="1">
      <c r="B7" s="77"/>
      <c r="C7" s="1"/>
      <c r="D7" s="1"/>
      <c r="E7" s="1"/>
      <c r="F7" s="1"/>
      <c r="G7" s="1"/>
      <c r="H7" s="1"/>
    </row>
    <row r="8" spans="2:9" ht="15" customHeight="1">
      <c r="B8" s="102" t="s">
        <v>91</v>
      </c>
      <c r="C8" s="99"/>
      <c r="D8" s="100"/>
      <c r="E8" s="100"/>
      <c r="F8" s="100"/>
      <c r="G8" s="101"/>
      <c r="H8" s="101"/>
    </row>
    <row r="9" spans="2:9" ht="13.5" customHeight="1">
      <c r="B9" s="58"/>
      <c r="C9" s="68" t="s">
        <v>100</v>
      </c>
      <c r="D9" s="68" t="s">
        <v>101</v>
      </c>
      <c r="E9" s="68" t="s">
        <v>102</v>
      </c>
      <c r="F9" s="68" t="s">
        <v>31</v>
      </c>
      <c r="G9" s="68" t="s">
        <v>32</v>
      </c>
      <c r="H9" s="68" t="s">
        <v>33</v>
      </c>
    </row>
    <row r="11" spans="2:9">
      <c r="B11" s="69" t="s">
        <v>215</v>
      </c>
      <c r="C11" s="69">
        <v>8.6</v>
      </c>
      <c r="D11" s="69">
        <v>12.3</v>
      </c>
      <c r="E11" s="69">
        <v>22.8</v>
      </c>
      <c r="F11" s="69">
        <v>30.1</v>
      </c>
      <c r="G11" s="69">
        <v>22.1</v>
      </c>
      <c r="H11" s="69">
        <v>4.0999999999999996</v>
      </c>
      <c r="I11" s="32"/>
    </row>
    <row r="12" spans="2:9">
      <c r="B12" s="169" t="s">
        <v>110</v>
      </c>
      <c r="C12" s="78">
        <v>11.7</v>
      </c>
      <c r="D12" s="78">
        <v>15.6</v>
      </c>
      <c r="E12" s="78">
        <v>26.7</v>
      </c>
      <c r="F12" s="78">
        <v>25.7</v>
      </c>
      <c r="G12" s="78">
        <v>17.2</v>
      </c>
      <c r="H12" s="78">
        <v>3.1</v>
      </c>
      <c r="I12" s="32"/>
    </row>
    <row r="13" spans="2:9">
      <c r="B13" s="160" t="s">
        <v>195</v>
      </c>
      <c r="C13" s="78">
        <v>5.8</v>
      </c>
      <c r="D13" s="78">
        <v>7.8</v>
      </c>
      <c r="E13" s="78">
        <v>20.100000000000001</v>
      </c>
      <c r="F13" s="78">
        <v>31.6</v>
      </c>
      <c r="G13" s="78">
        <v>28.9</v>
      </c>
      <c r="H13" s="78">
        <v>5.9</v>
      </c>
      <c r="I13" s="32"/>
    </row>
    <row r="14" spans="2:9">
      <c r="B14" s="159" t="s">
        <v>169</v>
      </c>
      <c r="C14" s="78">
        <v>7.1</v>
      </c>
      <c r="D14" s="78">
        <v>10.3</v>
      </c>
      <c r="E14" s="78">
        <v>16.399999999999999</v>
      </c>
      <c r="F14" s="78">
        <v>34.9</v>
      </c>
      <c r="G14" s="78">
        <v>27.5</v>
      </c>
      <c r="H14" s="78">
        <v>3.7</v>
      </c>
      <c r="I14" s="32"/>
    </row>
    <row r="15" spans="2:9">
      <c r="B15" s="160" t="s">
        <v>170</v>
      </c>
      <c r="C15" s="78">
        <v>6.6</v>
      </c>
      <c r="D15" s="78">
        <v>12.1</v>
      </c>
      <c r="E15" s="78">
        <v>23.8</v>
      </c>
      <c r="F15" s="78">
        <v>34.299999999999997</v>
      </c>
      <c r="G15" s="78">
        <v>21</v>
      </c>
      <c r="H15" s="78">
        <v>2.1</v>
      </c>
      <c r="I15" s="32"/>
    </row>
    <row r="16" spans="2:9">
      <c r="B16" s="170" t="s">
        <v>196</v>
      </c>
      <c r="C16" s="78">
        <v>16.899999999999999</v>
      </c>
      <c r="D16" s="78">
        <v>16.399999999999999</v>
      </c>
      <c r="E16" s="78">
        <v>27</v>
      </c>
      <c r="F16" s="78">
        <v>25.1</v>
      </c>
      <c r="G16" s="78">
        <v>12.9</v>
      </c>
      <c r="H16" s="78">
        <v>1.8</v>
      </c>
      <c r="I16" s="32"/>
    </row>
    <row r="17" spans="2:9">
      <c r="B17" s="170" t="s">
        <v>197</v>
      </c>
      <c r="C17" s="78">
        <v>8.1</v>
      </c>
      <c r="D17" s="78">
        <v>8.1</v>
      </c>
      <c r="E17" s="78">
        <v>19.100000000000001</v>
      </c>
      <c r="F17" s="78">
        <v>33.700000000000003</v>
      </c>
      <c r="G17" s="78">
        <v>24.9</v>
      </c>
      <c r="H17" s="78">
        <v>6.1</v>
      </c>
      <c r="I17" s="32"/>
    </row>
    <row r="18" spans="2:9">
      <c r="B18" s="170" t="s">
        <v>198</v>
      </c>
      <c r="C18" s="78">
        <v>7.5</v>
      </c>
      <c r="D18" s="78">
        <v>10.1</v>
      </c>
      <c r="E18" s="78">
        <v>18.600000000000001</v>
      </c>
      <c r="F18" s="78">
        <v>31</v>
      </c>
      <c r="G18" s="78">
        <v>26.5</v>
      </c>
      <c r="H18" s="78">
        <v>6.3</v>
      </c>
      <c r="I18" s="32"/>
    </row>
    <row r="19" spans="2:9">
      <c r="B19" s="170" t="s">
        <v>216</v>
      </c>
      <c r="C19" s="78">
        <v>9.1999999999999993</v>
      </c>
      <c r="D19" s="78">
        <v>13.4</v>
      </c>
      <c r="E19" s="78">
        <v>22.4</v>
      </c>
      <c r="F19" s="78">
        <v>32.299999999999997</v>
      </c>
      <c r="G19" s="78">
        <v>20.3</v>
      </c>
      <c r="H19" s="78">
        <v>2.5</v>
      </c>
      <c r="I19" s="32"/>
    </row>
    <row r="20" spans="2:9">
      <c r="B20" s="170" t="s">
        <v>199</v>
      </c>
      <c r="C20" s="78">
        <v>8.3000000000000007</v>
      </c>
      <c r="D20" s="78">
        <v>12.3</v>
      </c>
      <c r="E20" s="78">
        <v>20.6</v>
      </c>
      <c r="F20" s="78">
        <v>32.799999999999997</v>
      </c>
      <c r="G20" s="78">
        <v>21.4</v>
      </c>
      <c r="H20" s="78">
        <v>4.5999999999999996</v>
      </c>
      <c r="I20" s="32"/>
    </row>
    <row r="21" spans="2:9">
      <c r="B21" s="170" t="s">
        <v>57</v>
      </c>
      <c r="C21" s="78">
        <v>7.9</v>
      </c>
      <c r="D21" s="78">
        <v>12.9</v>
      </c>
      <c r="E21" s="78">
        <v>25.4</v>
      </c>
      <c r="F21" s="78">
        <v>30.7</v>
      </c>
      <c r="G21" s="78">
        <v>20.399999999999999</v>
      </c>
      <c r="H21" s="78">
        <v>2.7</v>
      </c>
      <c r="I21" s="32"/>
    </row>
    <row r="22" spans="2:9">
      <c r="B22" s="170" t="s">
        <v>200</v>
      </c>
      <c r="C22" s="78">
        <v>8.3000000000000007</v>
      </c>
      <c r="D22" s="78">
        <v>14.5</v>
      </c>
      <c r="E22" s="78">
        <v>27.4</v>
      </c>
      <c r="F22" s="78">
        <v>25.3</v>
      </c>
      <c r="G22" s="78">
        <v>21.1</v>
      </c>
      <c r="H22" s="78">
        <v>3.4</v>
      </c>
      <c r="I22" s="32"/>
    </row>
    <row r="23" spans="2:9">
      <c r="B23" s="170" t="s">
        <v>201</v>
      </c>
      <c r="C23" s="78">
        <v>6.7</v>
      </c>
      <c r="D23" s="78">
        <v>9.3000000000000007</v>
      </c>
      <c r="E23" s="78">
        <v>24.7</v>
      </c>
      <c r="F23" s="78">
        <v>35.1</v>
      </c>
      <c r="G23" s="78">
        <v>22.1</v>
      </c>
      <c r="H23" s="78">
        <v>2.2000000000000002</v>
      </c>
      <c r="I23" s="32"/>
    </row>
    <row r="24" spans="2:9">
      <c r="B24" s="170" t="s">
        <v>171</v>
      </c>
      <c r="C24" s="69">
        <v>6.2</v>
      </c>
      <c r="D24" s="69">
        <v>11.3</v>
      </c>
      <c r="E24" s="69">
        <v>20.6</v>
      </c>
      <c r="F24" s="69">
        <v>29.6</v>
      </c>
      <c r="G24" s="69">
        <v>26.1</v>
      </c>
      <c r="H24" s="69">
        <v>6.2</v>
      </c>
      <c r="I24" s="32"/>
    </row>
    <row r="25" spans="2:9">
      <c r="B25" s="170" t="s">
        <v>172</v>
      </c>
      <c r="C25" s="78">
        <v>11.3</v>
      </c>
      <c r="D25" s="78">
        <v>18.100000000000001</v>
      </c>
      <c r="E25" s="78">
        <v>23.6</v>
      </c>
      <c r="F25" s="78">
        <v>26.5</v>
      </c>
      <c r="G25" s="78">
        <v>17.8</v>
      </c>
      <c r="H25" s="78">
        <v>2.7</v>
      </c>
      <c r="I25" s="32"/>
    </row>
    <row r="26" spans="2:9">
      <c r="B26" s="170" t="s">
        <v>173</v>
      </c>
      <c r="C26" s="78">
        <v>5.8</v>
      </c>
      <c r="D26" s="78">
        <v>8.9</v>
      </c>
      <c r="E26" s="78">
        <v>17.2</v>
      </c>
      <c r="F26" s="78">
        <v>29.2</v>
      </c>
      <c r="G26" s="78">
        <v>32.9</v>
      </c>
      <c r="H26" s="78">
        <v>5.9</v>
      </c>
      <c r="I26" s="32"/>
    </row>
    <row r="27" spans="2:9">
      <c r="B27" s="170" t="s">
        <v>202</v>
      </c>
      <c r="C27" s="78">
        <v>4.9000000000000004</v>
      </c>
      <c r="D27" s="78">
        <v>6.3</v>
      </c>
      <c r="E27" s="78">
        <v>20.5</v>
      </c>
      <c r="F27" s="78">
        <v>30.8</v>
      </c>
      <c r="G27" s="78">
        <v>31.4</v>
      </c>
      <c r="H27" s="78">
        <v>6.1</v>
      </c>
      <c r="I27" s="32"/>
    </row>
    <row r="28" spans="2:9">
      <c r="B28" s="170" t="s">
        <v>174</v>
      </c>
      <c r="C28" s="78">
        <v>3.7</v>
      </c>
      <c r="D28" s="78">
        <v>8.6999999999999993</v>
      </c>
      <c r="E28" s="78">
        <v>19.3</v>
      </c>
      <c r="F28" s="78">
        <v>30.2</v>
      </c>
      <c r="G28" s="78">
        <v>33.6</v>
      </c>
      <c r="H28" s="78">
        <v>4.5999999999999996</v>
      </c>
      <c r="I28" s="32"/>
    </row>
    <row r="29" spans="2:9">
      <c r="B29" s="170" t="s">
        <v>148</v>
      </c>
      <c r="C29" s="78">
        <v>26.2</v>
      </c>
      <c r="D29" s="78">
        <v>9.6999999999999993</v>
      </c>
      <c r="E29" s="78">
        <v>17.100000000000001</v>
      </c>
      <c r="F29" s="78">
        <v>18.399999999999999</v>
      </c>
      <c r="G29" s="78">
        <v>25.3</v>
      </c>
      <c r="H29" s="78">
        <v>2.8</v>
      </c>
      <c r="I29" s="32"/>
    </row>
    <row r="30" spans="2:9">
      <c r="B30" s="170" t="s">
        <v>149</v>
      </c>
      <c r="C30" s="78">
        <v>15</v>
      </c>
      <c r="D30" s="78">
        <v>14.3</v>
      </c>
      <c r="E30" s="78">
        <v>22.3</v>
      </c>
      <c r="F30" s="78">
        <v>18</v>
      </c>
      <c r="G30" s="78">
        <v>27.6</v>
      </c>
      <c r="H30" s="78">
        <v>2.8</v>
      </c>
      <c r="I30" s="32"/>
    </row>
    <row r="31" spans="2:9" ht="12.75" customHeight="1">
      <c r="B31" s="8"/>
      <c r="C31" s="8"/>
      <c r="D31" s="8"/>
      <c r="E31" s="8"/>
      <c r="F31" s="8"/>
      <c r="G31" s="8"/>
      <c r="H31" s="8"/>
    </row>
    <row r="32" spans="2:9">
      <c r="B32" s="60"/>
      <c r="C32" s="62"/>
      <c r="D32" s="62"/>
      <c r="E32" s="62"/>
      <c r="F32" s="62"/>
      <c r="G32" s="62"/>
      <c r="H32" s="62"/>
    </row>
    <row r="33" spans="2:8">
      <c r="B33" s="19" t="s">
        <v>488</v>
      </c>
      <c r="F33" s="25"/>
      <c r="G33" s="25"/>
      <c r="H33" s="25"/>
    </row>
    <row r="34" spans="2:8">
      <c r="B34" s="19" t="s">
        <v>160</v>
      </c>
      <c r="C34" s="25"/>
      <c r="D34" s="25"/>
      <c r="E34" s="25"/>
      <c r="F34" s="25"/>
      <c r="G34" s="25"/>
      <c r="H34" s="25"/>
    </row>
    <row r="35" spans="2:8">
      <c r="B35" s="19"/>
      <c r="C35" s="25"/>
      <c r="D35" s="25"/>
      <c r="E35" s="25"/>
      <c r="F35" s="25"/>
      <c r="G35" s="25"/>
      <c r="H35" s="25"/>
    </row>
    <row r="37" spans="2:8">
      <c r="H37" s="210" t="s">
        <v>167</v>
      </c>
    </row>
  </sheetData>
  <mergeCells count="2">
    <mergeCell ref="B6:H6"/>
    <mergeCell ref="B4:H4"/>
  </mergeCells>
  <phoneticPr fontId="15" type="noConversion"/>
  <hyperlinks>
    <hyperlink ref="H37"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dimension ref="B1:X61"/>
  <sheetViews>
    <sheetView topLeftCell="A31" zoomScaleNormal="100" workbookViewId="0"/>
  </sheetViews>
  <sheetFormatPr baseColWidth="10" defaultColWidth="11.453125" defaultRowHeight="12.5"/>
  <cols>
    <col min="1" max="1" width="1.54296875" style="1" customWidth="1"/>
    <col min="2" max="2" width="30.81640625" style="1" customWidth="1"/>
    <col min="3" max="4" width="23.1796875" style="1" customWidth="1"/>
    <col min="5" max="5" width="22.81640625" style="1" customWidth="1"/>
    <col min="6" max="6" width="9.453125" style="1" customWidth="1"/>
    <col min="7" max="9" width="11.453125" style="1"/>
    <col min="10" max="10" width="12.81640625" style="1" customWidth="1"/>
    <col min="11" max="16384" width="11.453125" style="1"/>
  </cols>
  <sheetData>
    <row r="1" spans="2:24" ht="40" customHeight="1">
      <c r="D1" s="210" t="s">
        <v>167</v>
      </c>
    </row>
    <row r="2" spans="2:24" ht="12.75" customHeight="1"/>
    <row r="3" spans="2:24" s="3" customFormat="1" ht="21" customHeight="1">
      <c r="B3" s="407" t="s">
        <v>182</v>
      </c>
      <c r="C3" s="407"/>
      <c r="D3" s="407"/>
      <c r="E3" s="93"/>
      <c r="F3" s="4"/>
    </row>
    <row r="4" spans="2:24" s="74" customFormat="1" ht="18" customHeight="1" thickBot="1">
      <c r="B4" s="405" t="s">
        <v>125</v>
      </c>
      <c r="C4" s="406"/>
      <c r="D4" s="406"/>
      <c r="E4" s="73"/>
    </row>
    <row r="5" spans="2:24" ht="15" customHeight="1" thickTop="1"/>
    <row r="6" spans="2:24" s="5" customFormat="1" ht="35.25" customHeight="1">
      <c r="B6" s="408" t="s">
        <v>486</v>
      </c>
      <c r="C6" s="409"/>
      <c r="D6" s="409"/>
      <c r="E6" s="1"/>
      <c r="F6" s="176"/>
      <c r="G6" s="107"/>
      <c r="H6" s="107"/>
      <c r="I6" s="107"/>
      <c r="J6" s="107"/>
      <c r="K6" s="107"/>
      <c r="L6" s="108"/>
      <c r="M6" s="108"/>
      <c r="N6" s="108"/>
      <c r="O6" s="108"/>
      <c r="P6" s="108"/>
      <c r="Q6" s="108"/>
      <c r="R6" s="108"/>
      <c r="S6" s="108"/>
      <c r="T6" s="108"/>
      <c r="U6" s="108"/>
      <c r="V6" s="108"/>
      <c r="W6" s="108"/>
      <c r="X6" s="108"/>
    </row>
    <row r="7" spans="2:24" ht="12.75" customHeight="1">
      <c r="B7" s="7"/>
      <c r="G7" s="79"/>
      <c r="H7" s="79"/>
      <c r="I7" s="79"/>
      <c r="J7" s="79"/>
      <c r="K7" s="79"/>
      <c r="L7" s="79"/>
      <c r="M7" s="79"/>
      <c r="N7" s="79"/>
      <c r="O7" s="79"/>
      <c r="P7" s="79"/>
      <c r="Q7" s="79"/>
      <c r="R7" s="79"/>
      <c r="S7" s="79"/>
      <c r="T7" s="79"/>
      <c r="U7" s="79"/>
      <c r="V7" s="79"/>
      <c r="W7" s="79"/>
      <c r="X7" s="79"/>
    </row>
    <row r="8" spans="2:24" ht="14.25" customHeight="1">
      <c r="B8" s="24"/>
      <c r="C8" s="24" t="s">
        <v>161</v>
      </c>
      <c r="D8" s="24" t="s">
        <v>35</v>
      </c>
      <c r="E8" s="2"/>
      <c r="J8" s="79"/>
      <c r="K8" s="79"/>
      <c r="L8" s="79"/>
      <c r="M8" s="79"/>
      <c r="N8" s="79"/>
      <c r="O8" s="79"/>
      <c r="P8" s="79"/>
      <c r="Q8" s="79"/>
      <c r="R8" s="79"/>
      <c r="S8" s="79"/>
      <c r="T8" s="79"/>
      <c r="U8" s="79"/>
      <c r="V8" s="79"/>
      <c r="W8" s="79"/>
      <c r="X8" s="79"/>
    </row>
    <row r="9" spans="2:24" s="10" customFormat="1" ht="13">
      <c r="B9" s="11" t="s">
        <v>56</v>
      </c>
      <c r="C9" s="11"/>
      <c r="D9" s="11"/>
      <c r="E9" s="2"/>
      <c r="F9" s="1"/>
      <c r="G9" s="1"/>
      <c r="H9" s="1"/>
      <c r="I9" s="1"/>
      <c r="J9" s="94"/>
      <c r="K9" s="94"/>
      <c r="L9" s="94"/>
      <c r="M9" s="94"/>
      <c r="N9" s="94"/>
      <c r="O9" s="94"/>
      <c r="P9" s="94"/>
      <c r="Q9" s="94"/>
      <c r="R9" s="94"/>
      <c r="S9" s="94"/>
      <c r="T9" s="94"/>
      <c r="U9" s="94"/>
      <c r="V9" s="94"/>
      <c r="W9" s="94"/>
      <c r="X9" s="94"/>
    </row>
    <row r="10" spans="2:24">
      <c r="B10" s="20" t="s">
        <v>88</v>
      </c>
      <c r="C10" s="69"/>
      <c r="D10" s="69"/>
      <c r="E10" s="2"/>
      <c r="G10" s="109"/>
      <c r="H10" s="109"/>
      <c r="I10" s="79"/>
      <c r="J10" s="79"/>
      <c r="K10" s="79"/>
      <c r="L10" s="79"/>
      <c r="M10" s="79"/>
      <c r="N10" s="79"/>
      <c r="O10" s="79"/>
      <c r="P10" s="40"/>
      <c r="Q10" s="79"/>
      <c r="R10" s="79"/>
      <c r="S10" s="79"/>
      <c r="T10" s="79"/>
      <c r="U10" s="79"/>
      <c r="V10" s="79"/>
      <c r="W10" s="79"/>
      <c r="X10" s="79"/>
    </row>
    <row r="11" spans="2:24">
      <c r="B11" s="21" t="s">
        <v>36</v>
      </c>
      <c r="C11" s="143">
        <v>2621.7400000899943</v>
      </c>
      <c r="D11" s="69">
        <v>71.735887421538379</v>
      </c>
      <c r="E11" s="2"/>
      <c r="F11" s="12"/>
      <c r="G11" s="12"/>
      <c r="H11" s="110"/>
      <c r="I11" s="79"/>
      <c r="J11" s="79"/>
      <c r="K11" s="79"/>
      <c r="L11" s="79"/>
      <c r="M11" s="79"/>
      <c r="N11" s="79"/>
      <c r="O11" s="79"/>
      <c r="P11" s="40"/>
      <c r="Q11" s="79"/>
      <c r="R11" s="79"/>
      <c r="S11" s="79"/>
      <c r="T11" s="79"/>
      <c r="U11" s="79"/>
      <c r="V11" s="79"/>
      <c r="W11" s="79"/>
      <c r="X11" s="79"/>
    </row>
    <row r="12" spans="2:24">
      <c r="B12" s="152" t="s">
        <v>65</v>
      </c>
      <c r="C12" s="144">
        <v>765.70438842999943</v>
      </c>
      <c r="D12" s="12">
        <v>47.566393041940451</v>
      </c>
      <c r="E12" s="2"/>
      <c r="F12" s="12"/>
      <c r="G12" s="12"/>
      <c r="H12" s="110"/>
      <c r="I12" s="79"/>
      <c r="J12" s="79"/>
      <c r="K12" s="79"/>
      <c r="L12" s="79"/>
      <c r="M12" s="79"/>
      <c r="N12" s="79"/>
      <c r="O12" s="79"/>
      <c r="P12" s="40"/>
      <c r="Q12" s="79"/>
      <c r="R12" s="79"/>
      <c r="S12" s="79"/>
      <c r="T12" s="79"/>
      <c r="U12" s="79"/>
      <c r="V12" s="79"/>
      <c r="W12" s="79"/>
      <c r="X12" s="79"/>
    </row>
    <row r="13" spans="2:24">
      <c r="B13" s="152" t="s">
        <v>37</v>
      </c>
      <c r="C13" s="144">
        <v>1085.3305120799996</v>
      </c>
      <c r="D13" s="12">
        <v>77.915375524582061</v>
      </c>
      <c r="E13" s="2"/>
      <c r="F13" s="12"/>
      <c r="G13" s="12"/>
      <c r="H13" s="110"/>
      <c r="I13" s="79"/>
      <c r="J13" s="79"/>
      <c r="K13" s="79"/>
      <c r="L13" s="79"/>
      <c r="M13" s="79"/>
      <c r="N13" s="79"/>
      <c r="O13" s="79"/>
      <c r="P13" s="40"/>
      <c r="Q13" s="79"/>
      <c r="R13" s="79"/>
      <c r="S13" s="79"/>
      <c r="T13" s="79"/>
      <c r="U13" s="79"/>
      <c r="V13" s="79"/>
      <c r="W13" s="79"/>
      <c r="X13" s="79"/>
    </row>
    <row r="14" spans="2:24">
      <c r="B14" s="152" t="s">
        <v>53</v>
      </c>
      <c r="C14" s="144">
        <v>770.70509958000116</v>
      </c>
      <c r="D14" s="12">
        <v>87.046414018227466</v>
      </c>
      <c r="E14" s="2"/>
      <c r="F14" s="12"/>
      <c r="G14" s="12"/>
      <c r="H14" s="110"/>
      <c r="I14" s="79"/>
      <c r="J14" s="79"/>
      <c r="K14" s="79"/>
      <c r="L14" s="79"/>
      <c r="M14" s="79"/>
      <c r="N14" s="79"/>
      <c r="O14" s="79"/>
      <c r="P14" s="40"/>
      <c r="Q14" s="79"/>
      <c r="R14" s="79"/>
      <c r="S14" s="79"/>
      <c r="T14" s="79"/>
      <c r="U14" s="79"/>
      <c r="V14" s="79"/>
      <c r="W14" s="79"/>
      <c r="X14" s="79"/>
    </row>
    <row r="15" spans="2:24">
      <c r="B15" s="21" t="s">
        <v>90</v>
      </c>
      <c r="C15" s="143"/>
      <c r="D15" s="143"/>
      <c r="E15" s="2"/>
      <c r="F15" s="15"/>
      <c r="G15" s="15"/>
      <c r="H15" s="110"/>
      <c r="I15" s="79"/>
      <c r="J15" s="79"/>
      <c r="K15" s="79"/>
      <c r="L15" s="79"/>
      <c r="M15" s="79"/>
      <c r="N15" s="79"/>
      <c r="O15" s="79"/>
      <c r="P15" s="40"/>
      <c r="Q15" s="79"/>
      <c r="R15" s="79"/>
      <c r="S15" s="79"/>
      <c r="T15" s="79"/>
      <c r="U15" s="79"/>
      <c r="V15" s="79"/>
      <c r="W15" s="79"/>
      <c r="X15" s="79"/>
    </row>
    <row r="16" spans="2:24">
      <c r="B16" s="21" t="s">
        <v>144</v>
      </c>
      <c r="C16" s="143">
        <v>1458.4771756499997</v>
      </c>
      <c r="D16" s="69">
        <v>73.385697792150523</v>
      </c>
      <c r="E16" s="2"/>
      <c r="F16" s="12"/>
      <c r="G16" s="12"/>
      <c r="H16" s="110"/>
      <c r="I16" s="79"/>
      <c r="J16" s="79"/>
      <c r="K16" s="79"/>
      <c r="L16" s="79"/>
      <c r="M16" s="79"/>
      <c r="N16" s="79"/>
      <c r="O16" s="79"/>
      <c r="P16" s="40"/>
      <c r="Q16" s="79"/>
      <c r="R16" s="79"/>
      <c r="S16" s="79"/>
      <c r="T16" s="79"/>
      <c r="U16" s="79"/>
      <c r="V16" s="79"/>
      <c r="W16" s="79"/>
      <c r="X16" s="79"/>
    </row>
    <row r="17" spans="2:16">
      <c r="B17" s="152" t="s">
        <v>65</v>
      </c>
      <c r="C17" s="144">
        <v>404.30526710999982</v>
      </c>
      <c r="D17" s="12">
        <v>47.609764143297532</v>
      </c>
      <c r="E17" s="2"/>
      <c r="F17" s="12"/>
      <c r="G17" s="12"/>
      <c r="H17" s="13"/>
      <c r="P17" s="40"/>
    </row>
    <row r="18" spans="2:16" ht="13">
      <c r="B18" s="152" t="s">
        <v>37</v>
      </c>
      <c r="C18" s="144">
        <v>661.19761686000095</v>
      </c>
      <c r="D18" s="12">
        <v>78.845224030863776</v>
      </c>
      <c r="E18" s="2"/>
      <c r="F18" s="12"/>
      <c r="G18" s="12"/>
      <c r="H18" s="95"/>
      <c r="I18" s="40"/>
      <c r="J18" s="40"/>
      <c r="K18" s="40"/>
      <c r="L18" s="40"/>
      <c r="M18" s="40"/>
      <c r="N18" s="40"/>
      <c r="O18" s="40"/>
      <c r="P18" s="40"/>
    </row>
    <row r="19" spans="2:16">
      <c r="B19" s="152" t="s">
        <v>53</v>
      </c>
      <c r="C19" s="144">
        <v>392.97429167999945</v>
      </c>
      <c r="D19" s="12">
        <v>90.718943617385719</v>
      </c>
      <c r="E19" s="2"/>
      <c r="F19" s="12"/>
      <c r="G19" s="12"/>
      <c r="H19" s="110"/>
      <c r="I19" s="40"/>
      <c r="J19" s="40"/>
      <c r="K19" s="40"/>
      <c r="L19" s="40"/>
      <c r="M19" s="40"/>
      <c r="N19" s="40"/>
      <c r="O19" s="40"/>
      <c r="P19" s="40"/>
    </row>
    <row r="20" spans="2:16">
      <c r="B20" s="21" t="s">
        <v>89</v>
      </c>
      <c r="C20" s="143"/>
      <c r="D20" s="69"/>
      <c r="E20" s="2"/>
      <c r="F20" s="15"/>
      <c r="G20" s="15"/>
      <c r="H20" s="110"/>
      <c r="I20" s="40"/>
      <c r="J20" s="40"/>
      <c r="K20" s="40"/>
      <c r="L20" s="40"/>
      <c r="M20" s="40"/>
      <c r="N20" s="40"/>
      <c r="O20" s="40"/>
      <c r="P20" s="40"/>
    </row>
    <row r="21" spans="2:16">
      <c r="B21" s="21" t="s">
        <v>144</v>
      </c>
      <c r="C21" s="143">
        <v>1163.2628244399982</v>
      </c>
      <c r="D21" s="69">
        <v>69.667386031195434</v>
      </c>
      <c r="E21" s="2"/>
      <c r="F21" s="12"/>
      <c r="G21" s="12"/>
      <c r="H21" s="110"/>
      <c r="I21" s="40"/>
      <c r="J21" s="40"/>
      <c r="K21" s="40"/>
      <c r="L21" s="40"/>
      <c r="M21" s="40"/>
      <c r="N21" s="40"/>
      <c r="O21" s="40"/>
      <c r="P21" s="40"/>
    </row>
    <row r="22" spans="2:16">
      <c r="B22" s="152" t="s">
        <v>65</v>
      </c>
      <c r="C22" s="144">
        <v>361.39912132000023</v>
      </c>
      <c r="D22" s="12">
        <v>47.517872822369917</v>
      </c>
      <c r="E22" s="2"/>
      <c r="F22" s="12"/>
      <c r="G22" s="12"/>
      <c r="H22" s="110"/>
      <c r="I22" s="40"/>
      <c r="J22" s="40"/>
      <c r="K22" s="40"/>
      <c r="L22" s="40"/>
      <c r="M22" s="40"/>
      <c r="N22" s="40"/>
      <c r="O22" s="40"/>
      <c r="P22" s="40"/>
    </row>
    <row r="23" spans="2:16" ht="15.5">
      <c r="B23" s="152" t="s">
        <v>37</v>
      </c>
      <c r="C23" s="144">
        <v>424.13289521999985</v>
      </c>
      <c r="D23" s="12">
        <v>76.465797754681404</v>
      </c>
      <c r="E23" s="111"/>
      <c r="F23" s="12"/>
      <c r="G23" s="12"/>
      <c r="H23" s="110"/>
      <c r="I23" s="40"/>
      <c r="J23" s="40"/>
      <c r="K23" s="40"/>
      <c r="L23" s="40"/>
      <c r="M23" s="40"/>
      <c r="N23" s="40"/>
      <c r="O23" s="40"/>
      <c r="P23" s="40"/>
    </row>
    <row r="24" spans="2:16" s="3" customFormat="1">
      <c r="B24" s="152" t="s">
        <v>53</v>
      </c>
      <c r="C24" s="144">
        <v>377.73080789999955</v>
      </c>
      <c r="D24" s="12">
        <v>83.225677960381176</v>
      </c>
      <c r="E24" s="2"/>
      <c r="F24" s="12"/>
      <c r="G24" s="12"/>
      <c r="H24" s="110"/>
      <c r="I24" s="40"/>
      <c r="J24" s="40"/>
      <c r="K24" s="40"/>
      <c r="L24" s="40"/>
      <c r="M24" s="40"/>
      <c r="N24" s="40"/>
      <c r="O24" s="40"/>
      <c r="P24" s="40"/>
    </row>
    <row r="25" spans="2:16">
      <c r="B25" s="22"/>
      <c r="C25" s="23"/>
      <c r="D25" s="23"/>
      <c r="E25" s="2"/>
      <c r="G25" s="44"/>
      <c r="H25" s="13"/>
      <c r="I25" s="40"/>
      <c r="J25" s="40"/>
      <c r="K25" s="40"/>
      <c r="L25" s="40"/>
      <c r="M25" s="40"/>
      <c r="N25" s="40"/>
      <c r="O25" s="40"/>
      <c r="P25" s="40"/>
    </row>
    <row r="26" spans="2:16" ht="12.75" customHeight="1">
      <c r="B26" s="16"/>
      <c r="C26" s="8"/>
      <c r="D26" s="8"/>
      <c r="E26" s="2"/>
      <c r="G26" s="109"/>
      <c r="H26" s="95"/>
      <c r="I26" s="40"/>
      <c r="J26" s="40"/>
      <c r="K26" s="40"/>
      <c r="L26" s="40"/>
      <c r="M26" s="40"/>
      <c r="N26" s="40"/>
      <c r="O26" s="40"/>
    </row>
    <row r="27" spans="2:16">
      <c r="B27" s="17" t="s">
        <v>22</v>
      </c>
      <c r="C27" s="18"/>
      <c r="D27" s="18"/>
      <c r="E27" s="2"/>
      <c r="H27" s="110"/>
      <c r="I27" s="40"/>
      <c r="J27" s="40"/>
      <c r="K27" s="40"/>
      <c r="L27" s="40"/>
      <c r="M27" s="40"/>
      <c r="N27" s="40"/>
      <c r="O27" s="40"/>
    </row>
    <row r="28" spans="2:16">
      <c r="B28" s="17"/>
      <c r="C28" s="18"/>
      <c r="D28" s="18"/>
      <c r="E28" s="2"/>
      <c r="H28" s="110"/>
      <c r="I28" s="40"/>
      <c r="J28" s="40"/>
      <c r="K28" s="40"/>
      <c r="L28" s="40"/>
      <c r="M28" s="40"/>
      <c r="N28" s="40"/>
      <c r="O28" s="40"/>
    </row>
    <row r="29" spans="2:16">
      <c r="B29" s="19" t="s">
        <v>488</v>
      </c>
      <c r="H29" s="110"/>
      <c r="I29" s="40"/>
      <c r="J29" s="40"/>
      <c r="K29" s="40"/>
      <c r="L29" s="40"/>
      <c r="M29" s="40"/>
      <c r="N29" s="40"/>
      <c r="O29" s="40"/>
    </row>
    <row r="30" spans="2:16">
      <c r="B30" s="19" t="s">
        <v>160</v>
      </c>
      <c r="H30" s="110"/>
      <c r="I30" s="40"/>
      <c r="J30" s="40"/>
      <c r="K30" s="40"/>
      <c r="L30" s="40"/>
      <c r="M30" s="40"/>
      <c r="N30" s="40"/>
      <c r="O30" s="40"/>
    </row>
    <row r="31" spans="2:16">
      <c r="B31" s="19"/>
      <c r="H31" s="110"/>
      <c r="I31" s="40"/>
      <c r="J31" s="40"/>
      <c r="K31" s="40"/>
      <c r="L31" s="40"/>
      <c r="M31" s="40"/>
      <c r="N31" s="40"/>
      <c r="O31" s="40"/>
    </row>
    <row r="33" spans="5:7">
      <c r="E33" s="210" t="s">
        <v>167</v>
      </c>
    </row>
    <row r="39" spans="5:7">
      <c r="G39" s="39"/>
    </row>
    <row r="61" spans="4:4">
      <c r="D61" s="229"/>
    </row>
  </sheetData>
  <mergeCells count="3">
    <mergeCell ref="B4:D4"/>
    <mergeCell ref="B3:D3"/>
    <mergeCell ref="B6:D6"/>
  </mergeCells>
  <phoneticPr fontId="15" type="noConversion"/>
  <hyperlinks>
    <hyperlink ref="D1" location="Índice!B129" display="ÍNDICE"/>
    <hyperlink ref="E33" location="Índice!B130" display="ÍNDICE"/>
  </hyperlinks>
  <pageMargins left="0.77" right="0.51181102362204722" top="0.43307086614173229" bottom="0.6692913385826772"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dimension ref="B1:G34"/>
  <sheetViews>
    <sheetView zoomScaleNormal="100" workbookViewId="0"/>
  </sheetViews>
  <sheetFormatPr baseColWidth="10" defaultColWidth="11.453125" defaultRowHeight="12.5"/>
  <cols>
    <col min="1" max="1" width="1.54296875" style="1" customWidth="1"/>
    <col min="2" max="2" width="30.81640625" style="1" customWidth="1"/>
    <col min="3" max="4" width="22.54296875" style="1" customWidth="1"/>
    <col min="5" max="5" width="24.1796875" style="1" customWidth="1"/>
    <col min="6" max="16384" width="11.453125" style="1"/>
  </cols>
  <sheetData>
    <row r="1" spans="2:7" ht="40" customHeight="1">
      <c r="D1" s="210" t="s">
        <v>167</v>
      </c>
    </row>
    <row r="2" spans="2:7" ht="12.75" customHeight="1"/>
    <row r="3" spans="2:7" s="3" customFormat="1" ht="21" customHeight="1">
      <c r="B3" s="407" t="s">
        <v>182</v>
      </c>
      <c r="C3" s="407"/>
      <c r="D3" s="407"/>
      <c r="E3" s="4"/>
      <c r="F3" s="4"/>
    </row>
    <row r="4" spans="2:7" s="74" customFormat="1" ht="18" customHeight="1" thickBot="1">
      <c r="B4" s="410" t="s">
        <v>125</v>
      </c>
      <c r="C4" s="406"/>
      <c r="D4" s="406"/>
      <c r="E4" s="73"/>
      <c r="F4" s="73"/>
    </row>
    <row r="5" spans="2:7" ht="15" customHeight="1" thickTop="1"/>
    <row r="6" spans="2:7" s="5" customFormat="1" ht="33" customHeight="1">
      <c r="B6" s="408" t="s">
        <v>487</v>
      </c>
      <c r="C6" s="409"/>
      <c r="D6" s="409"/>
      <c r="E6" s="1"/>
    </row>
    <row r="7" spans="2:7" ht="12.75" customHeight="1">
      <c r="B7" s="7"/>
      <c r="E7" s="32"/>
    </row>
    <row r="8" spans="2:7" ht="15" customHeight="1">
      <c r="B8" s="58"/>
      <c r="C8" s="65" t="s">
        <v>161</v>
      </c>
      <c r="D8" s="66" t="s">
        <v>35</v>
      </c>
      <c r="E8" s="32"/>
    </row>
    <row r="9" spans="2:7">
      <c r="E9" s="32"/>
    </row>
    <row r="10" spans="2:7">
      <c r="B10" s="20" t="s">
        <v>105</v>
      </c>
      <c r="C10" s="143">
        <v>2621.7400000899943</v>
      </c>
      <c r="D10" s="69">
        <v>71.735887421538379</v>
      </c>
      <c r="E10" s="32"/>
      <c r="F10" s="32"/>
      <c r="G10" s="15"/>
    </row>
    <row r="11" spans="2:7">
      <c r="B11" s="155" t="s">
        <v>158</v>
      </c>
      <c r="C11" s="145">
        <v>2397.4000034899964</v>
      </c>
      <c r="D11" s="78">
        <v>76.033987112138831</v>
      </c>
      <c r="E11" s="32"/>
      <c r="F11" s="32"/>
      <c r="G11" s="15"/>
    </row>
    <row r="12" spans="2:7">
      <c r="B12" s="155" t="s">
        <v>159</v>
      </c>
      <c r="C12" s="145">
        <v>224.33999660000001</v>
      </c>
      <c r="D12" s="78">
        <v>25.804424599870927</v>
      </c>
      <c r="E12" s="32"/>
      <c r="F12" s="32"/>
      <c r="G12" s="15"/>
    </row>
    <row r="13" spans="2:7">
      <c r="B13" s="155" t="s">
        <v>51</v>
      </c>
      <c r="C13" s="145">
        <v>0</v>
      </c>
      <c r="D13" s="52">
        <v>0</v>
      </c>
      <c r="E13" s="32"/>
      <c r="F13" s="32"/>
      <c r="G13" s="15"/>
    </row>
    <row r="14" spans="2:7">
      <c r="B14" s="16"/>
      <c r="C14" s="16"/>
      <c r="D14" s="16"/>
      <c r="E14" s="32"/>
    </row>
    <row r="15" spans="2:7" ht="12.75" customHeight="1">
      <c r="B15" s="59"/>
      <c r="C15" s="114"/>
      <c r="D15" s="114"/>
      <c r="E15" s="32"/>
    </row>
    <row r="16" spans="2:7">
      <c r="B16" s="17" t="s">
        <v>22</v>
      </c>
      <c r="E16" s="32"/>
    </row>
    <row r="17" spans="2:4">
      <c r="B17" s="17"/>
    </row>
    <row r="18" spans="2:4">
      <c r="B18" s="19" t="s">
        <v>488</v>
      </c>
    </row>
    <row r="19" spans="2:4">
      <c r="B19" s="19" t="s">
        <v>160</v>
      </c>
    </row>
    <row r="27" spans="2:4">
      <c r="C27" s="78"/>
      <c r="D27" s="78"/>
    </row>
    <row r="32" spans="2:4">
      <c r="B32" s="3"/>
      <c r="C32" s="8"/>
      <c r="D32" s="8"/>
    </row>
    <row r="33" spans="2:5">
      <c r="B33" s="3"/>
      <c r="C33" s="3"/>
      <c r="D33" s="3"/>
      <c r="E33" s="3"/>
    </row>
    <row r="34" spans="2:5">
      <c r="B34" s="3"/>
      <c r="C34" s="3"/>
      <c r="D34" s="3"/>
      <c r="E34" s="3"/>
    </row>
  </sheetData>
  <mergeCells count="3">
    <mergeCell ref="B4:D4"/>
    <mergeCell ref="B3:D3"/>
    <mergeCell ref="B6:D6"/>
  </mergeCells>
  <phoneticPr fontId="15"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42"/>
  <sheetViews>
    <sheetView topLeftCell="A35" zoomScaleNormal="100" workbookViewId="0"/>
  </sheetViews>
  <sheetFormatPr baseColWidth="10" defaultColWidth="11.453125" defaultRowHeight="12.5"/>
  <cols>
    <col min="1" max="1" width="1.54296875" style="1" customWidth="1"/>
    <col min="2" max="2" width="33.54296875" style="1" customWidth="1"/>
    <col min="3" max="3" width="20.54296875" style="1" customWidth="1"/>
    <col min="4" max="4" width="24.81640625" style="1" customWidth="1"/>
    <col min="5" max="5" width="2.81640625" style="1" customWidth="1"/>
    <col min="6" max="16384" width="11.453125" style="1"/>
  </cols>
  <sheetData>
    <row r="1" spans="1:20" s="49" customFormat="1" ht="40" customHeight="1">
      <c r="D1" s="210" t="s">
        <v>167</v>
      </c>
      <c r="Q1" s="103"/>
      <c r="R1" s="103"/>
    </row>
    <row r="2" spans="1:20" ht="12.75" customHeight="1">
      <c r="C2" s="33"/>
      <c r="D2" s="3"/>
      <c r="Q2" s="283" t="s">
        <v>34</v>
      </c>
      <c r="R2" s="283"/>
      <c r="S2" s="284"/>
      <c r="T2" s="284"/>
    </row>
    <row r="3" spans="1:20" ht="21" customHeight="1">
      <c r="B3" s="34" t="s">
        <v>150</v>
      </c>
      <c r="C3" s="8"/>
      <c r="D3" s="8"/>
      <c r="Q3" s="283"/>
      <c r="R3" s="285" t="s">
        <v>204</v>
      </c>
      <c r="S3" s="284"/>
      <c r="T3" s="284"/>
    </row>
    <row r="4" spans="1:20" s="74" customFormat="1" ht="39" customHeight="1" thickBot="1">
      <c r="B4" s="377" t="s">
        <v>261</v>
      </c>
      <c r="C4" s="377"/>
      <c r="D4" s="377"/>
      <c r="E4" s="73"/>
      <c r="F4" s="73"/>
      <c r="Q4" s="283"/>
      <c r="R4" s="285" t="s">
        <v>14</v>
      </c>
      <c r="S4" s="286"/>
      <c r="T4" s="286"/>
    </row>
    <row r="5" spans="1:20" ht="12.75" customHeight="1" thickTop="1">
      <c r="B5" s="41"/>
      <c r="C5" s="9"/>
      <c r="D5" s="8"/>
      <c r="Q5" s="283"/>
      <c r="R5" s="285" t="s">
        <v>15</v>
      </c>
      <c r="S5" s="284"/>
      <c r="T5" s="284"/>
    </row>
    <row r="6" spans="1:20" s="5" customFormat="1" ht="34.5" customHeight="1">
      <c r="B6" s="374" t="s">
        <v>467</v>
      </c>
      <c r="C6" s="375"/>
      <c r="D6" s="375"/>
      <c r="Q6" s="283"/>
      <c r="R6" s="285" t="s">
        <v>141</v>
      </c>
      <c r="S6" s="287"/>
      <c r="T6" s="287"/>
    </row>
    <row r="7" spans="1:20" ht="12.75" customHeight="1">
      <c r="B7" s="35"/>
      <c r="C7" s="9"/>
      <c r="D7" s="3"/>
      <c r="F7" s="178"/>
      <c r="G7" s="178"/>
      <c r="Q7" s="283"/>
      <c r="R7" s="285" t="s">
        <v>142</v>
      </c>
      <c r="S7" s="284"/>
      <c r="T7" s="284"/>
    </row>
    <row r="8" spans="1:20">
      <c r="B8" s="8" t="s">
        <v>91</v>
      </c>
      <c r="C8" s="9"/>
      <c r="D8" s="3"/>
      <c r="F8" s="178"/>
      <c r="G8" s="178"/>
      <c r="Q8" s="283"/>
      <c r="R8" s="285" t="s">
        <v>143</v>
      </c>
      <c r="S8" s="284"/>
      <c r="T8" s="284"/>
    </row>
    <row r="9" spans="1:20" ht="40" customHeight="1">
      <c r="B9" s="58"/>
      <c r="C9" s="80" t="s">
        <v>241</v>
      </c>
      <c r="D9" s="80" t="s">
        <v>242</v>
      </c>
      <c r="F9" s="178"/>
      <c r="G9" s="178"/>
      <c r="Q9" s="283"/>
      <c r="R9" s="288" t="s">
        <v>111</v>
      </c>
      <c r="S9" s="288" t="s">
        <v>111</v>
      </c>
      <c r="T9" s="288" t="s">
        <v>111</v>
      </c>
    </row>
    <row r="10" spans="1:20">
      <c r="F10" s="178"/>
      <c r="G10" s="178"/>
      <c r="Q10" s="283"/>
      <c r="R10" s="288" t="s">
        <v>93</v>
      </c>
      <c r="S10" s="288" t="s">
        <v>93</v>
      </c>
      <c r="T10" s="288" t="s">
        <v>93</v>
      </c>
    </row>
    <row r="11" spans="1:20">
      <c r="B11" s="69" t="s">
        <v>271</v>
      </c>
      <c r="C11" s="69">
        <v>21.7</v>
      </c>
      <c r="D11" s="69">
        <v>19.100000000000001</v>
      </c>
      <c r="F11" s="178"/>
      <c r="G11" s="178"/>
      <c r="Q11" s="289"/>
      <c r="R11" s="288" t="s">
        <v>111</v>
      </c>
      <c r="S11" s="288" t="s">
        <v>111</v>
      </c>
      <c r="T11" s="288" t="s">
        <v>111</v>
      </c>
    </row>
    <row r="12" spans="1:20">
      <c r="A12" s="42"/>
      <c r="B12" s="152" t="s">
        <v>272</v>
      </c>
      <c r="C12" s="138">
        <v>32.299999999999997</v>
      </c>
      <c r="D12" s="138">
        <v>27.9</v>
      </c>
      <c r="F12" s="178"/>
      <c r="G12" s="178"/>
      <c r="Q12" s="289"/>
      <c r="R12" s="285" t="s">
        <v>139</v>
      </c>
      <c r="S12" s="285" t="s">
        <v>139</v>
      </c>
      <c r="T12" s="285" t="s">
        <v>139</v>
      </c>
    </row>
    <row r="13" spans="1:20">
      <c r="B13" s="152" t="s">
        <v>273</v>
      </c>
      <c r="C13" s="138">
        <v>15.8</v>
      </c>
      <c r="D13" s="138">
        <v>14.4</v>
      </c>
      <c r="F13" s="178"/>
      <c r="G13" s="178"/>
      <c r="Q13" s="289" t="s">
        <v>89</v>
      </c>
      <c r="R13" s="285" t="s">
        <v>204</v>
      </c>
      <c r="S13" s="285" t="s">
        <v>204</v>
      </c>
      <c r="T13" s="285" t="s">
        <v>204</v>
      </c>
    </row>
    <row r="14" spans="1:20">
      <c r="B14" s="152" t="s">
        <v>274</v>
      </c>
      <c r="C14" s="138">
        <v>20.399999999999999</v>
      </c>
      <c r="D14" s="138">
        <v>19.7</v>
      </c>
      <c r="F14" s="178"/>
      <c r="G14" s="178"/>
      <c r="Q14" s="289"/>
      <c r="R14" s="285" t="s">
        <v>15</v>
      </c>
      <c r="S14" s="285" t="s">
        <v>15</v>
      </c>
      <c r="T14" s="285" t="s">
        <v>15</v>
      </c>
    </row>
    <row r="15" spans="1:20">
      <c r="B15" s="152" t="s">
        <v>275</v>
      </c>
      <c r="C15" s="138">
        <v>17.600000000000001</v>
      </c>
      <c r="D15" s="138">
        <v>20.2</v>
      </c>
      <c r="F15" s="178"/>
      <c r="G15" s="178"/>
      <c r="Q15" s="289"/>
      <c r="R15" s="285" t="s">
        <v>139</v>
      </c>
      <c r="S15" s="285" t="s">
        <v>139</v>
      </c>
      <c r="T15" s="285" t="s">
        <v>139</v>
      </c>
    </row>
    <row r="16" spans="1:20">
      <c r="B16" s="152" t="s">
        <v>276</v>
      </c>
      <c r="C16" s="138">
        <v>28.4</v>
      </c>
      <c r="D16" s="138">
        <v>26.8</v>
      </c>
      <c r="F16" s="178"/>
      <c r="G16" s="178"/>
      <c r="Q16" s="284"/>
      <c r="R16" s="284"/>
      <c r="S16" s="284"/>
      <c r="T16" s="284"/>
    </row>
    <row r="17" spans="2:8">
      <c r="B17" s="152" t="s">
        <v>277</v>
      </c>
      <c r="C17" s="138">
        <v>15.4</v>
      </c>
      <c r="D17" s="138">
        <v>12.4</v>
      </c>
      <c r="F17" s="178"/>
      <c r="G17" s="178"/>
    </row>
    <row r="18" spans="2:8">
      <c r="B18" s="152" t="s">
        <v>278</v>
      </c>
      <c r="C18" s="138">
        <v>17.899999999999999</v>
      </c>
      <c r="D18" s="138">
        <v>14.5</v>
      </c>
      <c r="F18" s="178"/>
      <c r="G18" s="178"/>
    </row>
    <row r="19" spans="2:8">
      <c r="B19" s="152" t="s">
        <v>279</v>
      </c>
      <c r="C19" s="138">
        <v>27.4</v>
      </c>
      <c r="D19" s="138">
        <v>21.6</v>
      </c>
      <c r="F19" s="178"/>
      <c r="G19" s="178"/>
    </row>
    <row r="20" spans="2:8">
      <c r="B20" s="152" t="s">
        <v>280</v>
      </c>
      <c r="C20" s="138">
        <v>14.8</v>
      </c>
      <c r="D20" s="138">
        <v>13.8</v>
      </c>
      <c r="F20" s="178"/>
      <c r="G20" s="178"/>
    </row>
    <row r="21" spans="2:8">
      <c r="B21" s="152" t="s">
        <v>281</v>
      </c>
      <c r="C21" s="138">
        <v>25.1</v>
      </c>
      <c r="D21" s="138">
        <v>21.3</v>
      </c>
      <c r="F21" s="178"/>
      <c r="G21" s="178"/>
      <c r="H21" s="15"/>
    </row>
    <row r="22" spans="2:8">
      <c r="B22" s="152" t="s">
        <v>282</v>
      </c>
      <c r="C22" s="138">
        <v>32.299999999999997</v>
      </c>
      <c r="D22" s="138">
        <v>26.2</v>
      </c>
      <c r="F22" s="178"/>
      <c r="G22" s="178"/>
      <c r="H22" s="15"/>
    </row>
    <row r="23" spans="2:8">
      <c r="B23" s="152" t="s">
        <v>283</v>
      </c>
      <c r="C23" s="138">
        <v>20.2</v>
      </c>
      <c r="D23" s="138">
        <v>16.5</v>
      </c>
      <c r="F23" s="178"/>
      <c r="G23" s="178"/>
    </row>
    <row r="24" spans="2:8">
      <c r="B24" s="152" t="s">
        <v>284</v>
      </c>
      <c r="C24" s="69">
        <v>15.2</v>
      </c>
      <c r="D24" s="69">
        <v>14.5</v>
      </c>
      <c r="F24" s="178"/>
      <c r="G24" s="178"/>
    </row>
    <row r="25" spans="2:8">
      <c r="B25" s="152" t="s">
        <v>285</v>
      </c>
      <c r="C25" s="138">
        <v>27.7</v>
      </c>
      <c r="D25" s="138">
        <v>26</v>
      </c>
      <c r="F25" s="178"/>
      <c r="G25" s="178"/>
    </row>
    <row r="26" spans="2:8">
      <c r="B26" s="152" t="s">
        <v>286</v>
      </c>
      <c r="C26" s="138">
        <v>9.8000000000000007</v>
      </c>
      <c r="D26" s="138">
        <v>8.3000000000000007</v>
      </c>
      <c r="F26" s="178"/>
      <c r="G26" s="178"/>
    </row>
    <row r="27" spans="2:8">
      <c r="B27" s="152" t="s">
        <v>287</v>
      </c>
      <c r="C27" s="138">
        <v>12.2</v>
      </c>
      <c r="D27" s="138">
        <v>9.4</v>
      </c>
      <c r="F27" s="178"/>
      <c r="G27" s="178"/>
    </row>
    <row r="28" spans="2:8">
      <c r="B28" s="152" t="s">
        <v>288</v>
      </c>
      <c r="C28" s="138">
        <v>16.100000000000001</v>
      </c>
      <c r="D28" s="138">
        <v>13.7</v>
      </c>
      <c r="F28" s="178"/>
      <c r="G28" s="178"/>
    </row>
    <row r="29" spans="2:8">
      <c r="B29" s="152" t="s">
        <v>289</v>
      </c>
      <c r="C29" s="138">
        <v>32.299999999999997</v>
      </c>
      <c r="D29" s="138">
        <v>29.5</v>
      </c>
      <c r="F29" s="32"/>
      <c r="G29" s="178"/>
    </row>
    <row r="30" spans="2:8">
      <c r="B30" s="152" t="s">
        <v>290</v>
      </c>
      <c r="C30" s="138">
        <v>30.1</v>
      </c>
      <c r="D30" s="138">
        <v>30.6</v>
      </c>
      <c r="F30" s="32"/>
      <c r="G30" s="39"/>
    </row>
    <row r="31" spans="2:8">
      <c r="B31" s="3"/>
      <c r="C31" s="8"/>
      <c r="D31" s="8"/>
      <c r="E31" s="247"/>
      <c r="F31" s="178"/>
      <c r="G31" s="249"/>
    </row>
    <row r="32" spans="2:8" ht="12.75" customHeight="1">
      <c r="B32" s="60"/>
      <c r="C32" s="64"/>
      <c r="D32" s="60"/>
    </row>
    <row r="33" spans="2:4" ht="25.5" customHeight="1">
      <c r="B33" s="376" t="s">
        <v>407</v>
      </c>
      <c r="C33" s="376"/>
      <c r="D33" s="376"/>
    </row>
    <row r="34" spans="2:4" ht="12.75" customHeight="1">
      <c r="B34" s="373"/>
      <c r="C34" s="373"/>
      <c r="D34" s="373"/>
    </row>
    <row r="35" spans="2:4" ht="12.75" customHeight="1">
      <c r="B35" s="19" t="s">
        <v>488</v>
      </c>
    </row>
    <row r="36" spans="2:4" ht="12.75" customHeight="1">
      <c r="B36" s="19" t="s">
        <v>160</v>
      </c>
    </row>
    <row r="38" spans="2:4">
      <c r="B38" s="121"/>
    </row>
    <row r="39" spans="2:4">
      <c r="B39" s="106"/>
    </row>
    <row r="42" spans="2:4">
      <c r="D42" s="210" t="s">
        <v>167</v>
      </c>
    </row>
  </sheetData>
  <mergeCells count="4">
    <mergeCell ref="B34:D34"/>
    <mergeCell ref="B6:D6"/>
    <mergeCell ref="B33:D33"/>
    <mergeCell ref="B4:D4"/>
  </mergeCells>
  <phoneticPr fontId="15" type="noConversion"/>
  <hyperlinks>
    <hyperlink ref="D1" location="Índice!B17" display="ÍNDICE"/>
    <hyperlink ref="D42" location="Índice!B18"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dimension ref="B1:G22"/>
  <sheetViews>
    <sheetView zoomScaleNormal="100" workbookViewId="0"/>
  </sheetViews>
  <sheetFormatPr baseColWidth="10" defaultColWidth="11.453125" defaultRowHeight="12.5"/>
  <cols>
    <col min="1" max="1" width="1.54296875" style="1" customWidth="1"/>
    <col min="2" max="2" width="37.453125" style="1" customWidth="1"/>
    <col min="3" max="4" width="22.1796875" style="1" customWidth="1"/>
    <col min="5" max="5" width="22.54296875" style="1" customWidth="1"/>
    <col min="6" max="16384" width="11.453125" style="1"/>
  </cols>
  <sheetData>
    <row r="1" spans="2:7" ht="40" customHeight="1">
      <c r="D1" s="210" t="s">
        <v>167</v>
      </c>
    </row>
    <row r="2" spans="2:7" ht="12.75" customHeight="1"/>
    <row r="3" spans="2:7" s="3" customFormat="1" ht="21" customHeight="1">
      <c r="B3" s="407" t="s">
        <v>182</v>
      </c>
      <c r="C3" s="407"/>
      <c r="D3" s="407"/>
      <c r="E3" s="4"/>
      <c r="F3" s="4"/>
    </row>
    <row r="4" spans="2:7" s="74" customFormat="1" ht="18" customHeight="1" thickBot="1">
      <c r="B4" s="410" t="s">
        <v>125</v>
      </c>
      <c r="C4" s="406"/>
      <c r="D4" s="406"/>
      <c r="E4" s="73"/>
      <c r="F4" s="73"/>
    </row>
    <row r="5" spans="2:7" ht="15" customHeight="1" thickTop="1"/>
    <row r="6" spans="2:7" s="5" customFormat="1" ht="32.25" customHeight="1">
      <c r="B6" s="408" t="s">
        <v>397</v>
      </c>
      <c r="C6" s="409"/>
      <c r="D6" s="409"/>
      <c r="E6" s="1"/>
    </row>
    <row r="7" spans="2:7" ht="12.75" customHeight="1">
      <c r="B7" s="8"/>
      <c r="C7" s="9"/>
    </row>
    <row r="8" spans="2:7" ht="15" customHeight="1">
      <c r="B8" s="71" t="s">
        <v>87</v>
      </c>
      <c r="C8" s="65" t="s">
        <v>161</v>
      </c>
      <c r="D8" s="66" t="s">
        <v>35</v>
      </c>
    </row>
    <row r="10" spans="2:7">
      <c r="B10" s="67" t="s">
        <v>105</v>
      </c>
      <c r="C10" s="143">
        <v>2621.7400000899943</v>
      </c>
      <c r="D10" s="69">
        <v>71.735887421538379</v>
      </c>
      <c r="F10" s="32"/>
      <c r="G10" s="15"/>
    </row>
    <row r="11" spans="2:7">
      <c r="B11" s="171" t="s">
        <v>145</v>
      </c>
      <c r="C11" s="146">
        <v>681.76900017999947</v>
      </c>
      <c r="D11" s="112">
        <v>66.558404873233485</v>
      </c>
      <c r="F11" s="32"/>
      <c r="G11" s="15"/>
    </row>
    <row r="12" spans="2:7" ht="14.5">
      <c r="B12" s="171" t="s">
        <v>140</v>
      </c>
      <c r="C12" s="146">
        <v>754.58685546000072</v>
      </c>
      <c r="D12" s="112">
        <v>76.445535749274384</v>
      </c>
      <c r="F12" s="32"/>
      <c r="G12" s="15"/>
    </row>
    <row r="13" spans="2:7">
      <c r="B13" s="171" t="s">
        <v>206</v>
      </c>
      <c r="C13" s="146">
        <v>275.21864869999985</v>
      </c>
      <c r="D13" s="112">
        <v>82.053226460740206</v>
      </c>
      <c r="F13" s="32"/>
      <c r="G13" s="15"/>
    </row>
    <row r="14" spans="2:7">
      <c r="B14" s="171" t="s">
        <v>54</v>
      </c>
      <c r="C14" s="146">
        <v>87.092451960000005</v>
      </c>
      <c r="D14" s="112">
        <v>55.961768675871824</v>
      </c>
      <c r="F14" s="32"/>
      <c r="G14" s="15"/>
    </row>
    <row r="15" spans="2:7">
      <c r="B15" s="171" t="s">
        <v>55</v>
      </c>
      <c r="C15" s="146">
        <v>666.6692804200004</v>
      </c>
      <c r="D15" s="112">
        <v>71.811645016610086</v>
      </c>
      <c r="F15" s="32"/>
      <c r="G15" s="15"/>
    </row>
    <row r="16" spans="2:7">
      <c r="B16" s="171" t="s">
        <v>207</v>
      </c>
      <c r="C16" s="146">
        <v>156.40376337000006</v>
      </c>
      <c r="D16" s="112">
        <v>61.888206782475905</v>
      </c>
    </row>
    <row r="17" spans="2:4" ht="12" customHeight="1">
      <c r="B17" s="3"/>
      <c r="C17" s="3"/>
      <c r="D17" s="3"/>
    </row>
    <row r="18" spans="2:4">
      <c r="B18" s="60"/>
      <c r="C18" s="60"/>
      <c r="D18" s="60"/>
    </row>
    <row r="19" spans="2:4" ht="18.75" customHeight="1">
      <c r="B19" s="403" t="s">
        <v>12</v>
      </c>
      <c r="C19" s="403"/>
      <c r="D19" s="403"/>
    </row>
    <row r="20" spans="2:4">
      <c r="B20" s="54"/>
      <c r="C20" s="6"/>
    </row>
    <row r="21" spans="2:4">
      <c r="B21" s="19" t="s">
        <v>488</v>
      </c>
    </row>
    <row r="22" spans="2:4">
      <c r="B22" s="19" t="s">
        <v>160</v>
      </c>
    </row>
  </sheetData>
  <mergeCells count="4">
    <mergeCell ref="B19:D19"/>
    <mergeCell ref="B4:D4"/>
    <mergeCell ref="B3:D3"/>
    <mergeCell ref="B6:D6"/>
  </mergeCells>
  <phoneticPr fontId="15"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dimension ref="B1:J43"/>
  <sheetViews>
    <sheetView topLeftCell="A34" zoomScaleNormal="100" workbookViewId="0"/>
  </sheetViews>
  <sheetFormatPr baseColWidth="10" defaultColWidth="11.453125" defaultRowHeight="12.5"/>
  <cols>
    <col min="1" max="1" width="1.54296875" style="1" customWidth="1"/>
    <col min="2" max="2" width="28.453125" style="1" customWidth="1"/>
    <col min="3" max="6" width="19.54296875" style="1" customWidth="1"/>
    <col min="7" max="16384" width="11.453125" style="1"/>
  </cols>
  <sheetData>
    <row r="1" spans="2:10" ht="40" customHeight="1">
      <c r="F1" s="210" t="s">
        <v>167</v>
      </c>
    </row>
    <row r="2" spans="2:10" ht="12.75" customHeight="1"/>
    <row r="3" spans="2:10" s="3" customFormat="1" ht="21" customHeight="1">
      <c r="B3" s="411" t="s">
        <v>182</v>
      </c>
      <c r="C3" s="411"/>
      <c r="D3" s="411"/>
      <c r="E3" s="411"/>
      <c r="F3" s="411"/>
    </row>
    <row r="4" spans="2:10" s="74" customFormat="1" ht="18" customHeight="1" thickBot="1">
      <c r="B4" s="405" t="s">
        <v>125</v>
      </c>
      <c r="C4" s="405"/>
      <c r="D4" s="405"/>
      <c r="E4" s="405"/>
      <c r="F4" s="405"/>
    </row>
    <row r="5" spans="2:10" ht="15" customHeight="1" thickTop="1"/>
    <row r="6" spans="2:10" s="5" customFormat="1" ht="36.75" customHeight="1">
      <c r="B6" s="404" t="s">
        <v>396</v>
      </c>
      <c r="C6" s="404"/>
      <c r="D6" s="404"/>
      <c r="E6" s="404"/>
      <c r="F6" s="404"/>
    </row>
    <row r="7" spans="2:10" s="5" customFormat="1" ht="12.75" customHeight="1">
      <c r="B7" s="77"/>
      <c r="C7" s="77"/>
      <c r="D7" s="77"/>
      <c r="E7" s="77"/>
      <c r="F7" s="77"/>
    </row>
    <row r="8" spans="2:10" ht="15" customHeight="1">
      <c r="B8" s="102" t="s">
        <v>91</v>
      </c>
    </row>
    <row r="9" spans="2:10" ht="27.75" customHeight="1">
      <c r="B9" s="58"/>
      <c r="C9" s="66" t="s">
        <v>106</v>
      </c>
      <c r="D9" s="66" t="s">
        <v>107</v>
      </c>
      <c r="E9" s="66" t="s">
        <v>108</v>
      </c>
      <c r="F9" s="68" t="s">
        <v>109</v>
      </c>
    </row>
    <row r="10" spans="2:10" s="10" customFormat="1" ht="13">
      <c r="B10" s="55"/>
      <c r="C10" s="56"/>
      <c r="D10" s="56"/>
      <c r="E10" s="56"/>
      <c r="F10" s="57"/>
      <c r="H10" s="36"/>
      <c r="I10" s="51"/>
      <c r="J10" s="36"/>
    </row>
    <row r="11" spans="2:10">
      <c r="B11" s="69" t="s">
        <v>215</v>
      </c>
      <c r="C11" s="69">
        <v>75.8</v>
      </c>
      <c r="D11" s="69">
        <v>15.2</v>
      </c>
      <c r="E11" s="69">
        <v>2.8</v>
      </c>
      <c r="F11" s="69">
        <v>6.2</v>
      </c>
      <c r="G11" s="15"/>
      <c r="H11" s="30"/>
      <c r="I11" s="30"/>
      <c r="J11" s="14"/>
    </row>
    <row r="12" spans="2:10">
      <c r="B12" s="169" t="s">
        <v>110</v>
      </c>
      <c r="C12" s="31">
        <v>78.3</v>
      </c>
      <c r="D12" s="31">
        <v>10.9</v>
      </c>
      <c r="E12" s="31">
        <v>2.9</v>
      </c>
      <c r="F12" s="31">
        <v>7.9</v>
      </c>
      <c r="G12" s="15"/>
      <c r="H12" s="2"/>
      <c r="I12" s="2"/>
      <c r="J12" s="14"/>
    </row>
    <row r="13" spans="2:10" ht="12" customHeight="1">
      <c r="B13" s="160" t="s">
        <v>195</v>
      </c>
      <c r="C13" s="31">
        <v>75.599999999999994</v>
      </c>
      <c r="D13" s="31">
        <v>16.7</v>
      </c>
      <c r="E13" s="31">
        <v>1.2</v>
      </c>
      <c r="F13" s="31">
        <v>6.6</v>
      </c>
      <c r="G13" s="15"/>
      <c r="H13" s="2"/>
      <c r="I13" s="2"/>
      <c r="J13" s="14"/>
    </row>
    <row r="14" spans="2:10">
      <c r="B14" s="159" t="s">
        <v>169</v>
      </c>
      <c r="C14" s="31">
        <v>77.099999999999994</v>
      </c>
      <c r="D14" s="31">
        <v>13.2</v>
      </c>
      <c r="E14" s="31">
        <v>3.2</v>
      </c>
      <c r="F14" s="31">
        <v>6.5</v>
      </c>
      <c r="H14" s="2"/>
      <c r="I14" s="2"/>
      <c r="J14" s="14"/>
    </row>
    <row r="15" spans="2:10">
      <c r="B15" s="160" t="s">
        <v>170</v>
      </c>
      <c r="C15" s="31">
        <v>63.7</v>
      </c>
      <c r="D15" s="31">
        <v>27.2</v>
      </c>
      <c r="E15" s="31">
        <v>4.5</v>
      </c>
      <c r="F15" s="31">
        <v>4.5</v>
      </c>
      <c r="H15" s="2"/>
      <c r="I15" s="2"/>
      <c r="J15" s="14"/>
    </row>
    <row r="16" spans="2:10">
      <c r="B16" s="170" t="s">
        <v>196</v>
      </c>
      <c r="C16" s="31">
        <v>64.599999999999994</v>
      </c>
      <c r="D16" s="31">
        <v>20.2</v>
      </c>
      <c r="E16" s="31">
        <v>3.5</v>
      </c>
      <c r="F16" s="31">
        <v>11.7</v>
      </c>
      <c r="H16" s="2"/>
      <c r="I16" s="2"/>
      <c r="J16" s="14"/>
    </row>
    <row r="17" spans="2:10">
      <c r="B17" s="170" t="s">
        <v>197</v>
      </c>
      <c r="C17" s="31">
        <v>77.3</v>
      </c>
      <c r="D17" s="31">
        <v>15.8</v>
      </c>
      <c r="E17" s="31">
        <v>0.6</v>
      </c>
      <c r="F17" s="31">
        <v>6.2</v>
      </c>
      <c r="H17" s="2"/>
      <c r="I17" s="2"/>
      <c r="J17" s="14"/>
    </row>
    <row r="18" spans="2:10">
      <c r="B18" s="170" t="s">
        <v>198</v>
      </c>
      <c r="C18" s="31">
        <v>81.2</v>
      </c>
      <c r="D18" s="31">
        <v>11.9</v>
      </c>
      <c r="E18" s="31">
        <v>1.2</v>
      </c>
      <c r="F18" s="31">
        <v>5.6</v>
      </c>
      <c r="H18" s="2"/>
      <c r="I18" s="2"/>
      <c r="J18" s="14"/>
    </row>
    <row r="19" spans="2:10">
      <c r="B19" s="170" t="s">
        <v>216</v>
      </c>
      <c r="C19" s="31">
        <v>78.099999999999994</v>
      </c>
      <c r="D19" s="31">
        <v>12.5</v>
      </c>
      <c r="E19" s="31">
        <v>1.1000000000000001</v>
      </c>
      <c r="F19" s="31">
        <v>8.3000000000000007</v>
      </c>
      <c r="H19" s="2"/>
      <c r="I19" s="2"/>
      <c r="J19" s="14"/>
    </row>
    <row r="20" spans="2:10">
      <c r="B20" s="170" t="s">
        <v>199</v>
      </c>
      <c r="C20" s="31">
        <v>71.900000000000006</v>
      </c>
      <c r="D20" s="31">
        <v>20.9</v>
      </c>
      <c r="E20" s="31">
        <v>3.7</v>
      </c>
      <c r="F20" s="31">
        <v>3.6</v>
      </c>
      <c r="H20" s="2"/>
      <c r="I20" s="2"/>
      <c r="J20" s="14"/>
    </row>
    <row r="21" spans="2:10">
      <c r="B21" s="170" t="s">
        <v>57</v>
      </c>
      <c r="C21" s="31">
        <v>77.099999999999994</v>
      </c>
      <c r="D21" s="31">
        <v>12.4</v>
      </c>
      <c r="E21" s="31">
        <v>2.7</v>
      </c>
      <c r="F21" s="31">
        <v>7.8</v>
      </c>
      <c r="H21" s="2"/>
      <c r="I21" s="2"/>
      <c r="J21" s="14"/>
    </row>
    <row r="22" spans="2:10">
      <c r="B22" s="170" t="s">
        <v>200</v>
      </c>
      <c r="C22" s="31">
        <v>81.7</v>
      </c>
      <c r="D22" s="31">
        <v>7</v>
      </c>
      <c r="E22" s="31">
        <v>2.4</v>
      </c>
      <c r="F22" s="31">
        <v>8.9</v>
      </c>
      <c r="H22" s="2"/>
      <c r="I22" s="2"/>
      <c r="J22" s="14"/>
    </row>
    <row r="23" spans="2:10" s="37" customFormat="1" ht="13">
      <c r="B23" s="170" t="s">
        <v>201</v>
      </c>
      <c r="C23" s="31">
        <v>82.1</v>
      </c>
      <c r="D23" s="31">
        <v>9.5</v>
      </c>
      <c r="E23" s="31">
        <v>1.5</v>
      </c>
      <c r="F23" s="31">
        <v>6.9</v>
      </c>
      <c r="H23" s="51"/>
      <c r="I23" s="51"/>
      <c r="J23" s="36"/>
    </row>
    <row r="24" spans="2:10">
      <c r="B24" s="170" t="s">
        <v>171</v>
      </c>
      <c r="C24" s="69">
        <v>71.7</v>
      </c>
      <c r="D24" s="69">
        <v>20.3</v>
      </c>
      <c r="E24" s="69">
        <v>3.7</v>
      </c>
      <c r="F24" s="69">
        <v>4.2</v>
      </c>
      <c r="H24" s="2"/>
      <c r="I24" s="2"/>
      <c r="J24" s="14"/>
    </row>
    <row r="25" spans="2:10">
      <c r="B25" s="170" t="s">
        <v>172</v>
      </c>
      <c r="C25" s="31">
        <v>78.099999999999994</v>
      </c>
      <c r="D25" s="31">
        <v>13.9</v>
      </c>
      <c r="E25" s="31">
        <v>0.9</v>
      </c>
      <c r="F25" s="31">
        <v>7.1</v>
      </c>
      <c r="H25" s="2"/>
      <c r="I25" s="2"/>
      <c r="J25" s="14"/>
    </row>
    <row r="26" spans="2:10">
      <c r="B26" s="170" t="s">
        <v>173</v>
      </c>
      <c r="C26" s="31">
        <v>79.8</v>
      </c>
      <c r="D26" s="31">
        <v>12.9</v>
      </c>
      <c r="E26" s="31">
        <v>1.8</v>
      </c>
      <c r="F26" s="31">
        <v>5.4</v>
      </c>
      <c r="H26" s="2"/>
      <c r="I26" s="2"/>
      <c r="J26" s="14"/>
    </row>
    <row r="27" spans="2:10">
      <c r="B27" s="170" t="s">
        <v>202</v>
      </c>
      <c r="C27" s="31">
        <v>83.8</v>
      </c>
      <c r="D27" s="31">
        <v>9.3000000000000007</v>
      </c>
      <c r="E27" s="31">
        <v>2.5</v>
      </c>
      <c r="F27" s="31">
        <v>4.4000000000000004</v>
      </c>
      <c r="H27" s="2"/>
      <c r="I27" s="2"/>
      <c r="J27" s="14"/>
    </row>
    <row r="28" spans="2:10">
      <c r="B28" s="170" t="s">
        <v>174</v>
      </c>
      <c r="C28" s="31">
        <v>82.8</v>
      </c>
      <c r="D28" s="31">
        <v>13.7</v>
      </c>
      <c r="E28" s="31">
        <v>1.5</v>
      </c>
      <c r="F28" s="31">
        <v>2</v>
      </c>
      <c r="H28" s="2"/>
      <c r="I28" s="2"/>
      <c r="J28" s="14"/>
    </row>
    <row r="29" spans="2:10" s="3" customFormat="1" ht="12.75" customHeight="1">
      <c r="B29" s="170" t="s">
        <v>148</v>
      </c>
      <c r="C29" s="31">
        <v>66.2</v>
      </c>
      <c r="D29" s="31">
        <v>17.100000000000001</v>
      </c>
      <c r="E29" s="31">
        <v>11</v>
      </c>
      <c r="F29" s="31">
        <v>5.7</v>
      </c>
    </row>
    <row r="30" spans="2:10" s="3" customFormat="1" ht="12.75" customHeight="1">
      <c r="B30" s="170" t="s">
        <v>149</v>
      </c>
      <c r="C30" s="31">
        <v>61.3</v>
      </c>
      <c r="D30" s="31">
        <v>27</v>
      </c>
      <c r="E30" s="31">
        <v>6.2</v>
      </c>
      <c r="F30" s="31">
        <v>5.5</v>
      </c>
    </row>
    <row r="31" spans="2:10" ht="12.75" customHeight="1">
      <c r="B31" s="3"/>
      <c r="C31" s="8"/>
      <c r="D31" s="8"/>
      <c r="E31" s="8"/>
      <c r="F31" s="8"/>
    </row>
    <row r="32" spans="2:10">
      <c r="B32" s="61"/>
      <c r="C32" s="61"/>
      <c r="D32" s="61"/>
      <c r="E32" s="61"/>
      <c r="F32" s="60"/>
    </row>
    <row r="33" spans="2:6">
      <c r="B33" s="19" t="s">
        <v>488</v>
      </c>
    </row>
    <row r="34" spans="2:6">
      <c r="B34" s="19" t="s">
        <v>160</v>
      </c>
    </row>
    <row r="35" spans="2:6">
      <c r="B35" s="19"/>
    </row>
    <row r="36" spans="2:6">
      <c r="B36" s="19"/>
    </row>
    <row r="37" spans="2:6">
      <c r="B37" s="19"/>
    </row>
    <row r="43" spans="2:6">
      <c r="F43" s="210" t="s">
        <v>167</v>
      </c>
    </row>
  </sheetData>
  <mergeCells count="3">
    <mergeCell ref="B6:F6"/>
    <mergeCell ref="B4:F4"/>
    <mergeCell ref="B3:F3"/>
  </mergeCells>
  <phoneticPr fontId="15" type="noConversion"/>
  <hyperlinks>
    <hyperlink ref="F43"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K33"/>
  <sheetViews>
    <sheetView zoomScaleNormal="100" workbookViewId="0"/>
  </sheetViews>
  <sheetFormatPr baseColWidth="10" defaultColWidth="11.453125" defaultRowHeight="12.5"/>
  <cols>
    <col min="1" max="1" width="1.54296875" style="1" customWidth="1"/>
    <col min="2" max="2" width="54.7265625" style="1" customWidth="1"/>
    <col min="3" max="4" width="13.1796875" style="1" customWidth="1"/>
    <col min="5" max="6" width="11.1796875" style="1" customWidth="1"/>
    <col min="7" max="16384" width="11.453125" style="1"/>
  </cols>
  <sheetData>
    <row r="1" spans="2:7" ht="40" customHeight="1">
      <c r="D1" s="210" t="s">
        <v>167</v>
      </c>
    </row>
    <row r="2" spans="2:7" ht="12.75" customHeight="1"/>
    <row r="3" spans="2:7" s="3" customFormat="1" ht="21.75" customHeight="1">
      <c r="B3" s="413" t="s">
        <v>360</v>
      </c>
      <c r="C3" s="413"/>
      <c r="D3" s="413"/>
      <c r="E3" s="413"/>
      <c r="F3" s="413"/>
    </row>
    <row r="4" spans="2:7" s="76" customFormat="1" ht="18.5" thickBot="1">
      <c r="B4" s="412" t="s">
        <v>126</v>
      </c>
      <c r="C4" s="412"/>
      <c r="D4" s="412"/>
    </row>
    <row r="5" spans="2:7" ht="15" customHeight="1" thickTop="1"/>
    <row r="6" spans="2:7" s="5" customFormat="1" ht="41" customHeight="1">
      <c r="B6" s="404" t="s">
        <v>398</v>
      </c>
      <c r="C6" s="404"/>
      <c r="D6" s="383"/>
    </row>
    <row r="7" spans="2:7" s="5" customFormat="1" ht="12.75" customHeight="1">
      <c r="B7" s="77"/>
      <c r="C7" s="77"/>
      <c r="D7" s="129"/>
    </row>
    <row r="8" spans="2:7" ht="15" customHeight="1">
      <c r="B8" s="102" t="s">
        <v>91</v>
      </c>
      <c r="C8" s="102"/>
      <c r="D8" s="100"/>
    </row>
    <row r="9" spans="2:7" ht="29.25" customHeight="1">
      <c r="B9" s="58"/>
      <c r="C9" s="339" t="s">
        <v>92</v>
      </c>
      <c r="D9" s="172" t="s">
        <v>158</v>
      </c>
      <c r="F9" s="141"/>
    </row>
    <row r="10" spans="2:7" ht="12.75" customHeight="1">
      <c r="B10" s="55"/>
      <c r="C10" s="55"/>
      <c r="D10" s="56"/>
    </row>
    <row r="11" spans="2:7" s="10" customFormat="1" ht="15.75" customHeight="1">
      <c r="B11" s="337" t="s">
        <v>243</v>
      </c>
      <c r="C11" s="26"/>
      <c r="D11" s="26"/>
      <c r="E11" s="36"/>
      <c r="F11" s="295"/>
      <c r="G11" s="36"/>
    </row>
    <row r="12" spans="2:7" ht="15.75" customHeight="1">
      <c r="B12" s="338" t="s">
        <v>314</v>
      </c>
      <c r="C12" s="26"/>
      <c r="D12" s="26"/>
      <c r="E12" s="30"/>
      <c r="G12" s="14"/>
    </row>
    <row r="13" spans="2:7" ht="15.75" customHeight="1">
      <c r="B13" s="20" t="s">
        <v>231</v>
      </c>
      <c r="C13" s="26">
        <v>1.1925613057511026</v>
      </c>
      <c r="D13" s="26">
        <v>2.2999999999999998</v>
      </c>
      <c r="E13" s="298"/>
      <c r="G13" s="14"/>
    </row>
    <row r="14" spans="2:7" ht="15.75" customHeight="1">
      <c r="B14" s="20" t="s">
        <v>232</v>
      </c>
      <c r="C14" s="26">
        <v>2.7949792520541421</v>
      </c>
      <c r="D14" s="26">
        <v>2.6</v>
      </c>
      <c r="E14" s="297"/>
      <c r="G14" s="2"/>
    </row>
    <row r="15" spans="2:7" ht="15.75" customHeight="1">
      <c r="B15" s="338" t="s">
        <v>315</v>
      </c>
      <c r="C15" s="26"/>
      <c r="D15" s="26"/>
      <c r="E15" s="2"/>
      <c r="G15" s="2"/>
    </row>
    <row r="16" spans="2:7" ht="15.75" customHeight="1">
      <c r="B16" s="20" t="s">
        <v>231</v>
      </c>
      <c r="C16" s="26">
        <v>1.7205016768863632</v>
      </c>
      <c r="D16" s="26">
        <v>3.5</v>
      </c>
      <c r="E16" s="297"/>
      <c r="G16" s="2"/>
    </row>
    <row r="17" spans="2:11" ht="15.75" customHeight="1">
      <c r="B17" s="20" t="s">
        <v>232</v>
      </c>
      <c r="C17" s="26">
        <v>9.4829873581417257</v>
      </c>
      <c r="D17" s="26">
        <v>13.3</v>
      </c>
      <c r="E17" s="297"/>
      <c r="G17" s="2"/>
    </row>
    <row r="18" spans="2:11" ht="15.75" customHeight="1">
      <c r="B18" s="337" t="s">
        <v>179</v>
      </c>
      <c r="C18" s="26"/>
      <c r="D18" s="26"/>
      <c r="E18" s="2"/>
      <c r="G18" s="14"/>
    </row>
    <row r="19" spans="2:11" s="329" customFormat="1" ht="15.75" customHeight="1">
      <c r="B19" s="338" t="s">
        <v>314</v>
      </c>
      <c r="C19" s="26"/>
      <c r="D19" s="26"/>
      <c r="E19" s="2"/>
      <c r="F19" s="298"/>
      <c r="G19" s="14"/>
    </row>
    <row r="20" spans="2:11" s="329" customFormat="1" ht="15.75" customHeight="1">
      <c r="B20" s="20" t="s">
        <v>231</v>
      </c>
      <c r="C20" s="26">
        <v>0.18151830219239531</v>
      </c>
      <c r="D20" s="26">
        <v>0.5</v>
      </c>
      <c r="E20" s="297"/>
      <c r="F20" s="298"/>
      <c r="G20" s="14"/>
    </row>
    <row r="21" spans="2:11" s="329" customFormat="1" ht="15.75" customHeight="1">
      <c r="B21" s="20" t="s">
        <v>232</v>
      </c>
      <c r="C21" s="26">
        <v>3.1702822536473332</v>
      </c>
      <c r="D21" s="26">
        <v>2.8</v>
      </c>
      <c r="E21" s="297"/>
      <c r="F21" s="298"/>
      <c r="G21" s="14"/>
    </row>
    <row r="22" spans="2:11" s="329" customFormat="1" ht="15.75" customHeight="1">
      <c r="B22" s="338" t="s">
        <v>315</v>
      </c>
      <c r="C22" s="26"/>
      <c r="D22" s="26"/>
      <c r="E22" s="2"/>
      <c r="F22" s="298"/>
      <c r="G22" s="14"/>
    </row>
    <row r="23" spans="2:11" s="329" customFormat="1" ht="15.75" customHeight="1">
      <c r="B23" s="20" t="s">
        <v>231</v>
      </c>
      <c r="C23" s="26">
        <v>3.0138792443547984</v>
      </c>
      <c r="D23" s="26">
        <v>2.8</v>
      </c>
      <c r="E23" s="296"/>
      <c r="F23" s="298"/>
      <c r="G23" s="14"/>
    </row>
    <row r="24" spans="2:11" s="329" customFormat="1" ht="15.75" customHeight="1">
      <c r="B24" s="20" t="s">
        <v>232</v>
      </c>
      <c r="C24" s="26">
        <v>78.443290606972283</v>
      </c>
      <c r="D24" s="26">
        <v>72.2</v>
      </c>
      <c r="E24" s="2"/>
      <c r="F24" s="298"/>
      <c r="G24" s="14"/>
    </row>
    <row r="25" spans="2:11" s="3" customFormat="1" ht="15.75" customHeight="1">
      <c r="B25" s="8"/>
      <c r="C25" s="8"/>
      <c r="D25" s="8"/>
      <c r="F25" s="299"/>
    </row>
    <row r="26" spans="2:11" ht="12.75" customHeight="1">
      <c r="B26" s="61"/>
      <c r="C26" s="61"/>
      <c r="D26" s="61"/>
      <c r="G26" s="329"/>
    </row>
    <row r="27" spans="2:11" s="241" customFormat="1" ht="12.75" customHeight="1">
      <c r="B27" s="359" t="s">
        <v>461</v>
      </c>
      <c r="C27" s="360"/>
      <c r="D27" s="360"/>
      <c r="G27" s="329"/>
    </row>
    <row r="28" spans="2:11" s="241" customFormat="1" ht="15.5" customHeight="1">
      <c r="B28" s="359" t="s">
        <v>462</v>
      </c>
      <c r="C28" s="360"/>
      <c r="D28" s="360"/>
      <c r="G28" s="329"/>
    </row>
    <row r="29" spans="2:11" s="241" customFormat="1" ht="31.5" customHeight="1">
      <c r="B29" s="414" t="s">
        <v>464</v>
      </c>
      <c r="C29" s="414"/>
      <c r="D29" s="414"/>
      <c r="E29" s="358"/>
      <c r="F29" s="358"/>
      <c r="G29" s="358"/>
      <c r="H29" s="358"/>
      <c r="I29" s="358"/>
      <c r="J29" s="358"/>
      <c r="K29" s="358"/>
    </row>
    <row r="30" spans="2:11" s="241" customFormat="1" ht="12.75" customHeight="1">
      <c r="B30" s="18"/>
      <c r="C30" s="18"/>
      <c r="D30" s="18"/>
      <c r="G30" s="329"/>
    </row>
    <row r="31" spans="2:11">
      <c r="B31" s="19" t="s">
        <v>488</v>
      </c>
      <c r="C31" s="19"/>
    </row>
    <row r="32" spans="2:11">
      <c r="B32" s="19" t="s">
        <v>160</v>
      </c>
      <c r="E32" s="79"/>
      <c r="F32" s="79"/>
      <c r="G32" s="79"/>
    </row>
    <row r="33" spans="4:4" ht="13">
      <c r="D33" s="105"/>
    </row>
  </sheetData>
  <mergeCells count="4">
    <mergeCell ref="B4:D4"/>
    <mergeCell ref="B6:D6"/>
    <mergeCell ref="B3:F3"/>
    <mergeCell ref="B29:D29"/>
  </mergeCells>
  <phoneticPr fontId="15" type="noConversion"/>
  <hyperlinks>
    <hyperlink ref="D1" location="Índice!B139" display="ÍNDICE"/>
  </hyperlinks>
  <pageMargins left="0.23622047244094491" right="0.23622047244094491" top="0.74803149606299213" bottom="0.74803149606299213" header="0.31496062992125984" footer="0.31496062992125984"/>
  <pageSetup paperSize="9" scale="54"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K42"/>
  <sheetViews>
    <sheetView zoomScaleNormal="100" workbookViewId="0"/>
  </sheetViews>
  <sheetFormatPr baseColWidth="10" defaultColWidth="11.453125" defaultRowHeight="12.5"/>
  <cols>
    <col min="1" max="1" width="1.54296875" style="1" customWidth="1"/>
    <col min="2" max="2" width="30.81640625" style="1" customWidth="1"/>
    <col min="3" max="3" width="18.1796875" style="1" customWidth="1"/>
    <col min="4" max="4" width="13.453125" style="1" customWidth="1"/>
    <col min="5" max="5" width="14.7265625" style="1" customWidth="1"/>
    <col min="6" max="7" width="18" style="1" customWidth="1"/>
    <col min="8" max="8" width="14.453125" style="1" customWidth="1"/>
    <col min="9" max="9" width="15.26953125" style="1" customWidth="1"/>
    <col min="10" max="10" width="18" style="1" customWidth="1"/>
    <col min="11" max="16384" width="11.453125" style="1"/>
  </cols>
  <sheetData>
    <row r="1" spans="2:11" ht="40" customHeight="1">
      <c r="G1" s="3"/>
      <c r="H1" s="3"/>
      <c r="I1" s="3"/>
      <c r="J1" s="3"/>
      <c r="K1" s="3"/>
    </row>
    <row r="2" spans="2:11" ht="12.75" customHeight="1">
      <c r="J2" s="210" t="s">
        <v>167</v>
      </c>
    </row>
    <row r="3" spans="2:11" s="3" customFormat="1" ht="21.75" customHeight="1">
      <c r="B3" s="413" t="s">
        <v>360</v>
      </c>
      <c r="C3" s="413"/>
      <c r="D3" s="413"/>
      <c r="E3" s="413"/>
      <c r="F3" s="413"/>
    </row>
    <row r="4" spans="2:11" s="76" customFormat="1" ht="18.75" customHeight="1" thickBot="1">
      <c r="B4" s="422" t="s">
        <v>267</v>
      </c>
      <c r="C4" s="423"/>
      <c r="D4" s="423"/>
      <c r="E4" s="423"/>
      <c r="F4" s="423"/>
      <c r="G4" s="423"/>
      <c r="H4" s="423"/>
      <c r="I4" s="423"/>
      <c r="J4" s="423"/>
    </row>
    <row r="5" spans="2:11" ht="15" customHeight="1" thickTop="1"/>
    <row r="6" spans="2:11" s="5" customFormat="1" ht="15.5">
      <c r="B6" s="424" t="s">
        <v>404</v>
      </c>
      <c r="C6" s="424"/>
      <c r="D6" s="424"/>
      <c r="E6" s="424"/>
      <c r="F6" s="424"/>
      <c r="G6" s="424"/>
      <c r="H6" s="424"/>
      <c r="I6" s="424"/>
      <c r="J6" s="424"/>
    </row>
    <row r="7" spans="2:11" s="5" customFormat="1" ht="12.75" customHeight="1">
      <c r="B7" s="77"/>
      <c r="C7" s="77"/>
      <c r="D7" s="1"/>
    </row>
    <row r="8" spans="2:11" ht="15" customHeight="1">
      <c r="B8" s="102" t="s">
        <v>91</v>
      </c>
      <c r="C8" s="102"/>
      <c r="D8" s="100"/>
    </row>
    <row r="9" spans="2:11">
      <c r="B9" s="420"/>
      <c r="C9" s="416" t="s">
        <v>92</v>
      </c>
      <c r="D9" s="417"/>
      <c r="E9" s="417"/>
      <c r="F9" s="418"/>
      <c r="G9" s="419" t="s">
        <v>158</v>
      </c>
      <c r="H9" s="417"/>
      <c r="I9" s="417"/>
      <c r="J9" s="418"/>
    </row>
    <row r="10" spans="2:11" s="178" customFormat="1" ht="66" customHeight="1">
      <c r="B10" s="421"/>
      <c r="C10" s="353" t="s">
        <v>245</v>
      </c>
      <c r="D10" s="353" t="s">
        <v>244</v>
      </c>
      <c r="E10" s="353" t="s">
        <v>246</v>
      </c>
      <c r="F10" s="353" t="s">
        <v>465</v>
      </c>
      <c r="G10" s="353" t="s">
        <v>245</v>
      </c>
      <c r="H10" s="353" t="s">
        <v>244</v>
      </c>
      <c r="I10" s="353" t="s">
        <v>246</v>
      </c>
      <c r="J10" s="353" t="s">
        <v>465</v>
      </c>
      <c r="K10" s="241"/>
    </row>
    <row r="11" spans="2:11" ht="12.75" customHeight="1">
      <c r="B11" s="55"/>
      <c r="C11" s="55"/>
      <c r="I11" s="56"/>
      <c r="K11" s="241"/>
    </row>
    <row r="12" spans="2:11" s="10" customFormat="1" ht="13">
      <c r="B12" s="20" t="s">
        <v>88</v>
      </c>
      <c r="C12" s="69"/>
      <c r="D12" s="69"/>
      <c r="E12" s="69"/>
      <c r="F12" s="69"/>
      <c r="G12" s="69"/>
      <c r="H12" s="69"/>
      <c r="I12" s="69"/>
      <c r="J12" s="69"/>
      <c r="K12" s="241"/>
    </row>
    <row r="13" spans="2:11">
      <c r="B13" s="21" t="s">
        <v>118</v>
      </c>
      <c r="C13" s="69">
        <v>21.556709393027841</v>
      </c>
      <c r="D13" s="69">
        <v>15.191029592833317</v>
      </c>
      <c r="E13" s="69">
        <v>7.3728582885909297</v>
      </c>
      <c r="F13" s="69">
        <v>7.6487461457282313</v>
      </c>
      <c r="G13" s="69">
        <v>27.8</v>
      </c>
      <c r="H13" s="69">
        <v>21.7</v>
      </c>
      <c r="I13" s="69">
        <v>8.3000000000000007</v>
      </c>
      <c r="J13" s="69">
        <v>11.6</v>
      </c>
      <c r="K13" s="241"/>
    </row>
    <row r="14" spans="2:11">
      <c r="B14" s="152" t="s">
        <v>116</v>
      </c>
      <c r="C14" s="7">
        <v>23.391210158454662</v>
      </c>
      <c r="D14" s="7">
        <v>18.849394964552427</v>
      </c>
      <c r="E14" s="7">
        <v>8.6670484660289819</v>
      </c>
      <c r="F14" s="7">
        <v>5.9591480716744254</v>
      </c>
      <c r="G14" s="7">
        <v>33.200000000000003</v>
      </c>
      <c r="H14" s="7">
        <v>28.7</v>
      </c>
      <c r="I14" s="7">
        <v>11</v>
      </c>
      <c r="J14" s="7">
        <v>8.8000000000000007</v>
      </c>
      <c r="K14" s="241"/>
    </row>
    <row r="15" spans="2:11" ht="12" customHeight="1">
      <c r="B15" s="152" t="s">
        <v>117</v>
      </c>
      <c r="C15" s="7">
        <v>24.016082273996116</v>
      </c>
      <c r="D15" s="7">
        <v>17.926324770738276</v>
      </c>
      <c r="E15" s="7">
        <v>8.8110633841731634</v>
      </c>
      <c r="F15" s="7">
        <v>6.0307699805139885</v>
      </c>
      <c r="G15" s="7">
        <v>31.2</v>
      </c>
      <c r="H15" s="7">
        <v>24.6</v>
      </c>
      <c r="I15" s="7">
        <v>7.6</v>
      </c>
      <c r="J15" s="7">
        <v>12.2</v>
      </c>
      <c r="K15" s="241"/>
    </row>
    <row r="16" spans="2:11">
      <c r="B16" s="152" t="s">
        <v>119</v>
      </c>
      <c r="C16" s="7">
        <v>21.273681919986277</v>
      </c>
      <c r="D16" s="7">
        <v>15.056559172000737</v>
      </c>
      <c r="E16" s="7">
        <v>6.9218739281755202</v>
      </c>
      <c r="F16" s="7">
        <v>7.3312536712841618</v>
      </c>
      <c r="G16" s="7">
        <v>27.1</v>
      </c>
      <c r="H16" s="7">
        <v>21.1</v>
      </c>
      <c r="I16" s="7">
        <v>8.1999999999999993</v>
      </c>
      <c r="J16" s="7">
        <v>9.3000000000000007</v>
      </c>
      <c r="K16" s="241"/>
    </row>
    <row r="17" spans="2:11">
      <c r="B17" s="152" t="s">
        <v>120</v>
      </c>
      <c r="C17" s="7">
        <v>23.092696678943735</v>
      </c>
      <c r="D17" s="7">
        <v>13.542503735382924</v>
      </c>
      <c r="E17" s="7">
        <v>7.7169458572527949</v>
      </c>
      <c r="F17" s="7">
        <v>9.7681975892916402</v>
      </c>
      <c r="G17" s="7">
        <v>28.7</v>
      </c>
      <c r="H17" s="7">
        <v>19.7</v>
      </c>
      <c r="I17" s="7">
        <v>8.9</v>
      </c>
      <c r="J17" s="7">
        <v>14.7</v>
      </c>
      <c r="K17" s="241"/>
    </row>
    <row r="18" spans="2:11">
      <c r="B18" s="152" t="s">
        <v>121</v>
      </c>
      <c r="C18" s="7">
        <v>15.596340316945691</v>
      </c>
      <c r="D18" s="7">
        <v>12.471499359355485</v>
      </c>
      <c r="E18" s="7">
        <v>4.9647449698174393</v>
      </c>
      <c r="F18" s="290" t="s">
        <v>16</v>
      </c>
      <c r="G18" s="7">
        <v>20.5</v>
      </c>
      <c r="H18" s="7">
        <v>17.5</v>
      </c>
      <c r="I18" s="7">
        <v>5.8</v>
      </c>
      <c r="J18" s="278" t="s">
        <v>16</v>
      </c>
      <c r="K18" s="241"/>
    </row>
    <row r="19" spans="2:11">
      <c r="B19" s="21" t="s">
        <v>90</v>
      </c>
      <c r="C19" s="69"/>
      <c r="D19" s="69"/>
      <c r="E19" s="69"/>
      <c r="F19" s="69"/>
      <c r="G19" s="69"/>
      <c r="H19" s="69"/>
      <c r="I19" s="69"/>
      <c r="J19" s="69"/>
      <c r="K19" s="241"/>
    </row>
    <row r="20" spans="2:11">
      <c r="B20" s="21" t="s">
        <v>118</v>
      </c>
      <c r="C20" s="69">
        <v>20.493568220254215</v>
      </c>
      <c r="D20" s="69">
        <v>14.725437256911251</v>
      </c>
      <c r="E20" s="69">
        <v>6.8467304810325489</v>
      </c>
      <c r="F20" s="69">
        <v>7.507130830317827</v>
      </c>
      <c r="G20" s="69">
        <v>26.7</v>
      </c>
      <c r="H20" s="69">
        <v>21.1</v>
      </c>
      <c r="I20" s="69">
        <v>7.7</v>
      </c>
      <c r="J20" s="69">
        <v>11</v>
      </c>
      <c r="K20" s="241"/>
    </row>
    <row r="21" spans="2:11">
      <c r="B21" s="152" t="s">
        <v>116</v>
      </c>
      <c r="C21" s="7">
        <v>22.812798740621293</v>
      </c>
      <c r="D21" s="7">
        <v>19.787951329666896</v>
      </c>
      <c r="E21" s="7">
        <v>8.7797695826576678</v>
      </c>
      <c r="F21" s="69">
        <v>6.0595481313001001</v>
      </c>
      <c r="G21" s="7">
        <v>33.1</v>
      </c>
      <c r="H21" s="7">
        <v>29</v>
      </c>
      <c r="I21" s="7">
        <v>11</v>
      </c>
      <c r="J21" s="7">
        <v>8.9</v>
      </c>
    </row>
    <row r="22" spans="2:11">
      <c r="B22" s="152" t="s">
        <v>117</v>
      </c>
      <c r="C22" s="7">
        <v>22.85064581691217</v>
      </c>
      <c r="D22" s="7">
        <v>16.597914895359757</v>
      </c>
      <c r="E22" s="7">
        <v>7.3413662224089382</v>
      </c>
      <c r="F22" s="69">
        <v>6.0906395525362527</v>
      </c>
      <c r="G22" s="7">
        <v>30.2</v>
      </c>
      <c r="H22" s="7">
        <v>24.3</v>
      </c>
      <c r="I22" s="7">
        <v>7.6</v>
      </c>
      <c r="J22" s="7">
        <v>12.2</v>
      </c>
    </row>
    <row r="23" spans="2:11">
      <c r="B23" s="152" t="s">
        <v>119</v>
      </c>
      <c r="C23" s="7">
        <v>21.248946458638976</v>
      </c>
      <c r="D23" s="7">
        <v>14.063916055757081</v>
      </c>
      <c r="E23" s="7">
        <v>6.3194144110160035</v>
      </c>
      <c r="F23" s="69">
        <v>8.2620236769699069</v>
      </c>
      <c r="G23" s="7">
        <v>26.1</v>
      </c>
      <c r="H23" s="7">
        <v>20</v>
      </c>
      <c r="I23" s="7">
        <v>7.1</v>
      </c>
      <c r="J23" s="7">
        <v>9.3000000000000007</v>
      </c>
    </row>
    <row r="24" spans="2:11">
      <c r="B24" s="152" t="s">
        <v>120</v>
      </c>
      <c r="C24" s="7">
        <v>21.198973749417171</v>
      </c>
      <c r="D24" s="7">
        <v>13.250165025399472</v>
      </c>
      <c r="E24" s="7">
        <v>7.5429205451002765</v>
      </c>
      <c r="F24" s="69">
        <v>8.6009081478287648</v>
      </c>
      <c r="G24" s="7">
        <v>27.2</v>
      </c>
      <c r="H24" s="7">
        <v>19.7</v>
      </c>
      <c r="I24" s="7">
        <v>7.9</v>
      </c>
      <c r="J24" s="7">
        <v>12.9</v>
      </c>
    </row>
    <row r="25" spans="2:11" s="37" customFormat="1" ht="13">
      <c r="B25" s="152" t="s">
        <v>121</v>
      </c>
      <c r="C25" s="7">
        <v>13.144400901801406</v>
      </c>
      <c r="D25" s="7">
        <v>11.016470435009138</v>
      </c>
      <c r="E25" s="7">
        <v>3.6457524980001419</v>
      </c>
      <c r="F25" s="340" t="s">
        <v>16</v>
      </c>
      <c r="G25" s="7">
        <v>17.2</v>
      </c>
      <c r="H25" s="7">
        <v>14.8</v>
      </c>
      <c r="I25" s="7">
        <v>4.9000000000000004</v>
      </c>
      <c r="J25" s="278" t="s">
        <v>16</v>
      </c>
    </row>
    <row r="26" spans="2:11">
      <c r="B26" s="21" t="s">
        <v>89</v>
      </c>
      <c r="C26" s="69"/>
      <c r="D26" s="69"/>
      <c r="E26" s="69"/>
      <c r="F26" s="69"/>
      <c r="G26" s="69"/>
      <c r="H26" s="69"/>
      <c r="I26" s="69"/>
      <c r="J26" s="69"/>
    </row>
    <row r="27" spans="2:11">
      <c r="B27" s="21" t="s">
        <v>118</v>
      </c>
      <c r="C27" s="69">
        <v>22.538755558311173</v>
      </c>
      <c r="D27" s="69">
        <v>15.621107158999578</v>
      </c>
      <c r="E27" s="69">
        <v>7.8603278234220237</v>
      </c>
      <c r="F27" s="69">
        <v>7.7848856720680075</v>
      </c>
      <c r="G27" s="69">
        <v>28.9</v>
      </c>
      <c r="H27" s="69">
        <v>22.2</v>
      </c>
      <c r="I27" s="69">
        <v>8.9</v>
      </c>
      <c r="J27" s="69">
        <v>12.2</v>
      </c>
    </row>
    <row r="28" spans="2:11">
      <c r="B28" s="152" t="s">
        <v>116</v>
      </c>
      <c r="C28" s="7">
        <v>24.003141342567901</v>
      </c>
      <c r="D28" s="7">
        <v>17.856447920019768</v>
      </c>
      <c r="E28" s="7">
        <v>8.5477949999899661</v>
      </c>
      <c r="F28" s="69">
        <v>5.8533731933479984</v>
      </c>
      <c r="G28" s="7">
        <v>33.200000000000003</v>
      </c>
      <c r="H28" s="7">
        <v>28.4</v>
      </c>
      <c r="I28" s="7">
        <v>11.1</v>
      </c>
      <c r="J28" s="7">
        <v>8.6999999999999993</v>
      </c>
    </row>
    <row r="29" spans="2:11">
      <c r="B29" s="152" t="s">
        <v>117</v>
      </c>
      <c r="C29" s="7">
        <v>25.16001405647016</v>
      </c>
      <c r="D29" s="7">
        <v>19.230222780244596</v>
      </c>
      <c r="E29" s="7">
        <v>10.267298033235463</v>
      </c>
      <c r="F29" s="69">
        <v>5.9716265623379616</v>
      </c>
      <c r="G29" s="7">
        <v>32.1</v>
      </c>
      <c r="H29" s="7">
        <v>25</v>
      </c>
      <c r="I29" s="7">
        <v>7.5</v>
      </c>
      <c r="J29" s="7">
        <v>12.2</v>
      </c>
    </row>
    <row r="30" spans="2:11">
      <c r="B30" s="152" t="s">
        <v>119</v>
      </c>
      <c r="C30" s="7">
        <v>21.297605516358029</v>
      </c>
      <c r="D30" s="7">
        <v>16.016621849662911</v>
      </c>
      <c r="E30" s="7">
        <v>7.5062868736968795</v>
      </c>
      <c r="F30" s="69">
        <v>6.4378861839814538</v>
      </c>
      <c r="G30" s="7">
        <v>28.1</v>
      </c>
      <c r="H30" s="7">
        <v>22.2</v>
      </c>
      <c r="I30" s="7">
        <v>9.4</v>
      </c>
      <c r="J30" s="7">
        <v>9.1999999999999993</v>
      </c>
    </row>
    <row r="31" spans="2:11">
      <c r="B31" s="152" t="s">
        <v>120</v>
      </c>
      <c r="C31" s="7">
        <v>24.8419387826881</v>
      </c>
      <c r="D31" s="7">
        <v>13.812538581602574</v>
      </c>
      <c r="E31" s="7">
        <v>7.8778255517968345</v>
      </c>
      <c r="F31" s="69">
        <v>10.817385530906513</v>
      </c>
      <c r="G31" s="7">
        <v>30.2</v>
      </c>
      <c r="H31" s="7">
        <v>19.8</v>
      </c>
      <c r="I31" s="7">
        <v>9.6999999999999993</v>
      </c>
      <c r="J31" s="7">
        <v>16.399999999999999</v>
      </c>
    </row>
    <row r="32" spans="2:11" s="3" customFormat="1" ht="12.75" customHeight="1">
      <c r="B32" s="152" t="s">
        <v>121</v>
      </c>
      <c r="C32" s="7">
        <v>17.387324320044335</v>
      </c>
      <c r="D32" s="7">
        <v>13.534304382780904</v>
      </c>
      <c r="E32" s="7">
        <v>5.9318022891771749</v>
      </c>
      <c r="F32" s="340" t="s">
        <v>16</v>
      </c>
      <c r="G32" s="7">
        <v>23.1</v>
      </c>
      <c r="H32" s="7">
        <v>19.600000000000001</v>
      </c>
      <c r="I32" s="7">
        <v>6.5</v>
      </c>
      <c r="J32" s="278" t="s">
        <v>16</v>
      </c>
    </row>
    <row r="33" spans="2:10" s="3" customFormat="1" ht="12.75" customHeight="1">
      <c r="B33" s="8"/>
      <c r="C33" s="8"/>
      <c r="D33" s="8"/>
      <c r="E33" s="23"/>
      <c r="F33" s="23"/>
      <c r="G33" s="23"/>
      <c r="H33" s="23"/>
      <c r="I33" s="23"/>
      <c r="J33" s="23"/>
    </row>
    <row r="34" spans="2:10" ht="12.75" customHeight="1">
      <c r="B34" s="61"/>
      <c r="C34" s="61"/>
      <c r="D34" s="61"/>
    </row>
    <row r="35" spans="2:10" s="241" customFormat="1" ht="12.75" customHeight="1">
      <c r="B35" s="245" t="s">
        <v>457</v>
      </c>
      <c r="C35" s="244"/>
      <c r="D35" s="18"/>
    </row>
    <row r="36" spans="2:10" s="241" customFormat="1" ht="12.75" customHeight="1">
      <c r="B36" s="245" t="s">
        <v>458</v>
      </c>
      <c r="C36" s="18"/>
      <c r="D36" s="18"/>
    </row>
    <row r="37" spans="2:10" s="241" customFormat="1" ht="12.75" customHeight="1">
      <c r="B37" s="245" t="s">
        <v>455</v>
      </c>
      <c r="C37" s="18"/>
      <c r="D37" s="18"/>
      <c r="G37" s="17"/>
    </row>
    <row r="38" spans="2:10" s="241" customFormat="1" ht="19.5" customHeight="1">
      <c r="B38" s="415" t="s">
        <v>463</v>
      </c>
      <c r="C38" s="415"/>
      <c r="D38" s="415"/>
      <c r="E38" s="415"/>
      <c r="F38" s="415"/>
      <c r="G38" s="415"/>
      <c r="H38" s="415"/>
      <c r="I38" s="415"/>
      <c r="J38" s="415"/>
    </row>
    <row r="39" spans="2:10" s="241" customFormat="1" ht="12.75" customHeight="1">
      <c r="B39" s="18"/>
      <c r="C39" s="18"/>
      <c r="D39" s="18"/>
    </row>
    <row r="40" spans="2:10">
      <c r="B40" s="19" t="s">
        <v>488</v>
      </c>
      <c r="C40" s="19"/>
    </row>
    <row r="41" spans="2:10">
      <c r="B41" s="19" t="s">
        <v>160</v>
      </c>
      <c r="E41" s="79"/>
      <c r="F41" s="79"/>
      <c r="G41" s="79"/>
    </row>
    <row r="42" spans="2:10" ht="13">
      <c r="D42" s="105"/>
    </row>
  </sheetData>
  <mergeCells count="7">
    <mergeCell ref="B38:J38"/>
    <mergeCell ref="B3:F3"/>
    <mergeCell ref="C9:F9"/>
    <mergeCell ref="G9:J9"/>
    <mergeCell ref="B9:B10"/>
    <mergeCell ref="B4:J4"/>
    <mergeCell ref="B6:J6"/>
  </mergeCells>
  <phoneticPr fontId="15" type="noConversion"/>
  <hyperlinks>
    <hyperlink ref="J2" location="Índice!B142" display="ÍNDICE"/>
  </hyperlinks>
  <pageMargins left="0.75" right="0.75" top="1" bottom="1" header="0" footer="0"/>
  <pageSetup paperSize="9" orientation="portrait" verticalDpi="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G23"/>
  <sheetViews>
    <sheetView zoomScaleNormal="100" workbookViewId="0"/>
  </sheetViews>
  <sheetFormatPr baseColWidth="10" defaultColWidth="11.453125" defaultRowHeight="12.5"/>
  <cols>
    <col min="1" max="1" width="1.54296875" style="1" customWidth="1"/>
    <col min="2" max="2" width="32.1796875" style="1" customWidth="1"/>
    <col min="3" max="4" width="29.54296875" style="1" customWidth="1"/>
    <col min="5" max="16384" width="11.453125" style="1"/>
  </cols>
  <sheetData>
    <row r="1" spans="2:7" ht="40" customHeight="1">
      <c r="D1" s="210" t="s">
        <v>167</v>
      </c>
    </row>
    <row r="2" spans="2:7" ht="12.75" customHeight="1"/>
    <row r="3" spans="2:7" s="3" customFormat="1" ht="21.75" customHeight="1">
      <c r="B3" s="413" t="s">
        <v>360</v>
      </c>
      <c r="C3" s="413"/>
      <c r="D3" s="413"/>
      <c r="E3" s="413"/>
      <c r="F3" s="413"/>
    </row>
    <row r="4" spans="2:7" s="76" customFormat="1" ht="41.25" customHeight="1" thickBot="1">
      <c r="B4" s="425" t="s">
        <v>267</v>
      </c>
      <c r="C4" s="412"/>
      <c r="D4" s="412"/>
    </row>
    <row r="5" spans="2:7" ht="15" customHeight="1" thickTop="1"/>
    <row r="6" spans="2:7" s="5" customFormat="1" ht="40.5" customHeight="1">
      <c r="B6" s="404" t="s">
        <v>403</v>
      </c>
      <c r="C6" s="404"/>
      <c r="D6" s="383"/>
    </row>
    <row r="7" spans="2:7" s="5" customFormat="1" ht="12.75" customHeight="1">
      <c r="B7" s="77"/>
      <c r="C7" s="77"/>
      <c r="D7" s="1"/>
    </row>
    <row r="8" spans="2:7" ht="15" customHeight="1">
      <c r="B8" s="102" t="s">
        <v>91</v>
      </c>
      <c r="C8" s="102"/>
      <c r="D8" s="100"/>
    </row>
    <row r="9" spans="2:7">
      <c r="B9" s="58"/>
      <c r="C9" s="119" t="s">
        <v>92</v>
      </c>
      <c r="D9" s="120" t="s">
        <v>158</v>
      </c>
    </row>
    <row r="10" spans="2:7" ht="12.75" customHeight="1">
      <c r="B10" s="55"/>
      <c r="C10" s="55"/>
      <c r="D10" s="56"/>
    </row>
    <row r="11" spans="2:7" s="10" customFormat="1" ht="14.5">
      <c r="B11" s="168" t="s">
        <v>302</v>
      </c>
      <c r="C11" s="69">
        <v>21.189724717633947</v>
      </c>
      <c r="D11" s="69">
        <v>26.9</v>
      </c>
      <c r="E11" s="36"/>
      <c r="F11" s="51"/>
      <c r="G11" s="36"/>
    </row>
    <row r="12" spans="2:7">
      <c r="B12" s="155" t="s">
        <v>103</v>
      </c>
      <c r="C12" s="26">
        <v>36.834776170278516</v>
      </c>
      <c r="D12" s="26">
        <v>38.4</v>
      </c>
      <c r="E12" s="30"/>
      <c r="F12" s="30"/>
      <c r="G12" s="14"/>
    </row>
    <row r="13" spans="2:7">
      <c r="B13" s="155" t="s">
        <v>25</v>
      </c>
      <c r="C13" s="26">
        <v>28.121187974879547</v>
      </c>
      <c r="D13" s="26">
        <v>34.4</v>
      </c>
      <c r="E13" s="2"/>
      <c r="F13" s="2"/>
      <c r="G13" s="14"/>
    </row>
    <row r="14" spans="2:7" ht="12" customHeight="1">
      <c r="B14" s="155" t="s">
        <v>26</v>
      </c>
      <c r="C14" s="26">
        <v>25.322919268802391</v>
      </c>
      <c r="D14" s="26">
        <v>27.2</v>
      </c>
      <c r="E14" s="2"/>
      <c r="F14" s="2"/>
      <c r="G14" s="14"/>
    </row>
    <row r="15" spans="2:7">
      <c r="B15" s="155" t="s">
        <v>104</v>
      </c>
      <c r="C15" s="26">
        <v>11.533328853892383</v>
      </c>
      <c r="D15" s="26">
        <v>14.9</v>
      </c>
      <c r="E15" s="2"/>
      <c r="F15" s="2"/>
      <c r="G15" s="14"/>
    </row>
    <row r="16" spans="2:7">
      <c r="B16" s="155" t="s">
        <v>51</v>
      </c>
      <c r="C16" s="26">
        <v>100</v>
      </c>
      <c r="D16" s="26">
        <v>37.799999999999997</v>
      </c>
      <c r="E16" s="2"/>
      <c r="F16" s="2"/>
      <c r="G16" s="14"/>
    </row>
    <row r="17" spans="2:7" s="3" customFormat="1" ht="12.75" customHeight="1">
      <c r="B17" s="8"/>
      <c r="C17" s="8"/>
      <c r="D17" s="8"/>
    </row>
    <row r="18" spans="2:7" ht="12.75" customHeight="1">
      <c r="B18" s="61"/>
      <c r="C18" s="61"/>
      <c r="D18" s="61"/>
    </row>
    <row r="19" spans="2:7">
      <c r="B19" s="17" t="s">
        <v>168</v>
      </c>
      <c r="C19" s="17"/>
    </row>
    <row r="20" spans="2:7" s="308" customFormat="1">
      <c r="B20" s="245" t="s">
        <v>459</v>
      </c>
      <c r="C20" s="17"/>
    </row>
    <row r="21" spans="2:7">
      <c r="E21" s="79"/>
      <c r="F21" s="79"/>
      <c r="G21" s="79"/>
    </row>
    <row r="22" spans="2:7" ht="13">
      <c r="B22" s="19" t="s">
        <v>488</v>
      </c>
      <c r="C22" s="19"/>
      <c r="D22" s="105"/>
    </row>
    <row r="23" spans="2:7">
      <c r="B23" s="19" t="s">
        <v>160</v>
      </c>
    </row>
  </sheetData>
  <mergeCells count="3">
    <mergeCell ref="B4:D4"/>
    <mergeCell ref="B6:D6"/>
    <mergeCell ref="B3:F3"/>
  </mergeCells>
  <phoneticPr fontId="15" type="noConversion"/>
  <hyperlinks>
    <hyperlink ref="D1" location="Índice!B143" display="ÍNDICE"/>
  </hyperlinks>
  <pageMargins left="0.75" right="0.75" top="1" bottom="1"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G22"/>
  <sheetViews>
    <sheetView workbookViewId="0"/>
  </sheetViews>
  <sheetFormatPr baseColWidth="10" defaultColWidth="11.453125" defaultRowHeight="12.5"/>
  <cols>
    <col min="1" max="1" width="1.54296875" style="1" customWidth="1"/>
    <col min="2" max="2" width="23.81640625" style="1" customWidth="1"/>
    <col min="3" max="4" width="32.453125" style="1" customWidth="1"/>
    <col min="5" max="16384" width="11.453125" style="1"/>
  </cols>
  <sheetData>
    <row r="1" spans="2:7" ht="40" customHeight="1">
      <c r="D1" s="210" t="s">
        <v>167</v>
      </c>
    </row>
    <row r="2" spans="2:7" ht="12.75" customHeight="1"/>
    <row r="3" spans="2:7" s="3" customFormat="1" ht="21.75" customHeight="1">
      <c r="B3" s="413" t="s">
        <v>360</v>
      </c>
      <c r="C3" s="413"/>
      <c r="D3" s="413"/>
      <c r="E3" s="413"/>
      <c r="F3" s="413"/>
    </row>
    <row r="4" spans="2:7" s="76" customFormat="1" ht="36.75" customHeight="1" thickBot="1">
      <c r="B4" s="425" t="s">
        <v>267</v>
      </c>
      <c r="C4" s="412"/>
      <c r="D4" s="412"/>
    </row>
    <row r="5" spans="2:7" ht="15" customHeight="1" thickTop="1"/>
    <row r="6" spans="2:7" s="5" customFormat="1" ht="33" customHeight="1">
      <c r="B6" s="404" t="s">
        <v>402</v>
      </c>
      <c r="C6" s="404"/>
      <c r="D6" s="383"/>
    </row>
    <row r="7" spans="2:7" s="5" customFormat="1" ht="12.75" customHeight="1">
      <c r="B7" s="77"/>
      <c r="C7" s="77"/>
      <c r="D7" s="1"/>
    </row>
    <row r="8" spans="2:7" ht="15" customHeight="1">
      <c r="B8" s="102" t="s">
        <v>91</v>
      </c>
      <c r="C8" s="102"/>
      <c r="D8" s="100"/>
    </row>
    <row r="9" spans="2:7">
      <c r="B9" s="58"/>
      <c r="C9" s="119" t="s">
        <v>92</v>
      </c>
      <c r="D9" s="120" t="s">
        <v>158</v>
      </c>
    </row>
    <row r="10" spans="2:7" ht="12.75" customHeight="1">
      <c r="B10" s="55"/>
      <c r="C10" s="56"/>
    </row>
    <row r="11" spans="2:7" s="10" customFormat="1" ht="13">
      <c r="B11" s="20" t="s">
        <v>105</v>
      </c>
      <c r="C11" s="69">
        <v>21.189724717633968</v>
      </c>
      <c r="D11" s="69">
        <v>26.9</v>
      </c>
      <c r="E11" s="36"/>
      <c r="F11" s="51"/>
      <c r="G11" s="36"/>
    </row>
    <row r="12" spans="2:7">
      <c r="B12" s="155" t="s">
        <v>83</v>
      </c>
      <c r="C12" s="26">
        <v>14.172918439547004</v>
      </c>
      <c r="D12" s="26">
        <v>17.899999999999999</v>
      </c>
      <c r="E12" s="30"/>
      <c r="F12" s="30"/>
      <c r="G12" s="14"/>
    </row>
    <row r="13" spans="2:7">
      <c r="B13" s="155" t="s">
        <v>84</v>
      </c>
      <c r="C13" s="26">
        <v>51.610606073148588</v>
      </c>
      <c r="D13" s="26">
        <v>58.6</v>
      </c>
      <c r="E13" s="2"/>
      <c r="F13" s="2"/>
      <c r="G13" s="14"/>
    </row>
    <row r="14" spans="2:7" ht="12" customHeight="1">
      <c r="B14" s="155" t="s">
        <v>85</v>
      </c>
      <c r="C14" s="26">
        <v>12.450976628554528</v>
      </c>
      <c r="D14" s="26">
        <v>16.2</v>
      </c>
      <c r="E14" s="2"/>
      <c r="F14" s="2"/>
      <c r="G14" s="14"/>
    </row>
    <row r="15" spans="2:7">
      <c r="B15" s="155" t="s">
        <v>86</v>
      </c>
      <c r="C15" s="26">
        <v>34.702289049155851</v>
      </c>
      <c r="D15" s="26">
        <v>40.299999999999997</v>
      </c>
      <c r="E15" s="2"/>
      <c r="F15" s="2"/>
      <c r="G15" s="14"/>
    </row>
    <row r="16" spans="2:7">
      <c r="B16" s="155" t="s">
        <v>51</v>
      </c>
      <c r="C16" s="26">
        <v>0</v>
      </c>
      <c r="D16" s="26">
        <v>0</v>
      </c>
      <c r="E16" s="2"/>
      <c r="F16" s="2"/>
      <c r="G16" s="14"/>
    </row>
    <row r="17" spans="2:4" s="3" customFormat="1" ht="12.75" customHeight="1">
      <c r="B17" s="8"/>
      <c r="C17" s="8"/>
      <c r="D17" s="8"/>
    </row>
    <row r="18" spans="2:4" ht="12.75" customHeight="1">
      <c r="B18" s="61"/>
      <c r="C18" s="61"/>
      <c r="D18" s="61"/>
    </row>
    <row r="19" spans="2:4" s="308" customFormat="1" ht="12.75" customHeight="1">
      <c r="B19" s="245" t="s">
        <v>460</v>
      </c>
      <c r="C19" s="18"/>
      <c r="D19" s="18"/>
    </row>
    <row r="20" spans="2:4" s="308" customFormat="1" ht="12.75" customHeight="1">
      <c r="B20" s="245"/>
      <c r="C20" s="18"/>
      <c r="D20" s="18"/>
    </row>
    <row r="21" spans="2:4" ht="13">
      <c r="B21" s="19" t="s">
        <v>488</v>
      </c>
      <c r="C21" s="19"/>
      <c r="D21" s="105"/>
    </row>
    <row r="22" spans="2:4">
      <c r="B22" s="19" t="s">
        <v>160</v>
      </c>
    </row>
  </sheetData>
  <mergeCells count="3">
    <mergeCell ref="B4:D4"/>
    <mergeCell ref="B6:D6"/>
    <mergeCell ref="B3:F3"/>
  </mergeCells>
  <phoneticPr fontId="15" type="noConversion"/>
  <hyperlinks>
    <hyperlink ref="D1" location="Índice!B144" display="ÍNDICE"/>
  </hyperlinks>
  <pageMargins left="0.75" right="0.75" top="1" bottom="1" header="0" footer="0"/>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G21"/>
  <sheetViews>
    <sheetView workbookViewId="0"/>
  </sheetViews>
  <sheetFormatPr baseColWidth="10" defaultColWidth="11.453125" defaultRowHeight="12.5"/>
  <cols>
    <col min="1" max="1" width="1.54296875" style="1" customWidth="1"/>
    <col min="2" max="2" width="29.81640625" style="1" customWidth="1"/>
    <col min="3" max="4" width="29.54296875" style="1" customWidth="1"/>
    <col min="5" max="16384" width="11.453125" style="1"/>
  </cols>
  <sheetData>
    <row r="1" spans="2:7" ht="40" customHeight="1">
      <c r="D1" s="210" t="s">
        <v>167</v>
      </c>
    </row>
    <row r="2" spans="2:7" ht="12.75" customHeight="1"/>
    <row r="3" spans="2:7" s="3" customFormat="1" ht="21.75" customHeight="1">
      <c r="B3" s="413" t="s">
        <v>360</v>
      </c>
      <c r="C3" s="413"/>
      <c r="D3" s="413"/>
      <c r="E3" s="413"/>
      <c r="F3" s="413"/>
    </row>
    <row r="4" spans="2:7" s="76" customFormat="1" ht="41.25" customHeight="1" thickBot="1">
      <c r="B4" s="425" t="s">
        <v>267</v>
      </c>
      <c r="C4" s="412"/>
      <c r="D4" s="412"/>
    </row>
    <row r="5" spans="2:7" ht="15" customHeight="1" thickTop="1"/>
    <row r="6" spans="2:7" s="5" customFormat="1" ht="32.25" customHeight="1">
      <c r="B6" s="404" t="s">
        <v>401</v>
      </c>
      <c r="C6" s="404"/>
      <c r="D6" s="383"/>
    </row>
    <row r="7" spans="2:7" s="5" customFormat="1" ht="12.75" customHeight="1">
      <c r="B7" s="77"/>
      <c r="C7" s="77"/>
      <c r="D7" s="1"/>
    </row>
    <row r="8" spans="2:7" ht="15" customHeight="1">
      <c r="B8" s="102" t="s">
        <v>91</v>
      </c>
      <c r="C8" s="102"/>
      <c r="D8" s="100"/>
    </row>
    <row r="9" spans="2:7">
      <c r="B9" s="58"/>
      <c r="C9" s="119" t="s">
        <v>92</v>
      </c>
      <c r="D9" s="120" t="s">
        <v>158</v>
      </c>
    </row>
    <row r="10" spans="2:7" ht="12.75" customHeight="1">
      <c r="B10" s="55"/>
      <c r="C10" s="56"/>
    </row>
    <row r="11" spans="2:7" s="10" customFormat="1" ht="13">
      <c r="B11" s="20" t="s">
        <v>105</v>
      </c>
      <c r="C11" s="69">
        <v>21.189724717633915</v>
      </c>
      <c r="D11" s="69">
        <v>26.9</v>
      </c>
      <c r="E11" s="36"/>
      <c r="F11" s="51"/>
      <c r="G11" s="36"/>
    </row>
    <row r="12" spans="2:7">
      <c r="B12" s="155" t="s">
        <v>158</v>
      </c>
      <c r="C12" s="26">
        <v>16.516368988595918</v>
      </c>
      <c r="D12" s="26">
        <v>23.6</v>
      </c>
      <c r="E12" s="30"/>
      <c r="F12" s="30"/>
      <c r="G12" s="14"/>
    </row>
    <row r="13" spans="2:7">
      <c r="B13" s="155" t="s">
        <v>99</v>
      </c>
      <c r="C13" s="26">
        <v>41.409450772932807</v>
      </c>
      <c r="D13" s="26">
        <v>40.299999999999997</v>
      </c>
      <c r="E13" s="2"/>
      <c r="F13" s="2"/>
      <c r="G13" s="14"/>
    </row>
    <row r="14" spans="2:7" ht="12" customHeight="1">
      <c r="B14" s="155" t="s">
        <v>159</v>
      </c>
      <c r="C14" s="26">
        <v>65.057045815080826</v>
      </c>
      <c r="D14" s="26">
        <v>65.2</v>
      </c>
      <c r="E14" s="2"/>
      <c r="F14" s="2"/>
      <c r="G14" s="14"/>
    </row>
    <row r="15" spans="2:7" ht="12" customHeight="1">
      <c r="B15" s="155" t="s">
        <v>51</v>
      </c>
      <c r="C15" s="26">
        <v>0</v>
      </c>
      <c r="D15" s="26">
        <v>0</v>
      </c>
      <c r="E15" s="2"/>
      <c r="F15" s="2"/>
      <c r="G15" s="14"/>
    </row>
    <row r="16" spans="2:7">
      <c r="B16" s="8"/>
      <c r="C16" s="8"/>
      <c r="D16" s="26"/>
      <c r="E16" s="2"/>
      <c r="F16" s="2"/>
      <c r="G16" s="14"/>
    </row>
    <row r="17" spans="2:4" ht="12.75" customHeight="1">
      <c r="B17" s="61"/>
      <c r="C17" s="61"/>
      <c r="D17" s="61"/>
    </row>
    <row r="18" spans="2:4" s="308" customFormat="1" ht="12.75" customHeight="1">
      <c r="B18" s="245" t="s">
        <v>460</v>
      </c>
      <c r="C18" s="18"/>
      <c r="D18" s="18"/>
    </row>
    <row r="19" spans="2:4" s="308" customFormat="1" ht="12.75" customHeight="1">
      <c r="B19" s="18"/>
      <c r="C19" s="18"/>
      <c r="D19" s="18"/>
    </row>
    <row r="20" spans="2:4" ht="13">
      <c r="B20" s="19" t="s">
        <v>488</v>
      </c>
      <c r="C20" s="19"/>
      <c r="D20" s="105"/>
    </row>
    <row r="21" spans="2:4">
      <c r="B21" s="19" t="s">
        <v>160</v>
      </c>
    </row>
  </sheetData>
  <mergeCells count="3">
    <mergeCell ref="B4:D4"/>
    <mergeCell ref="B6:D6"/>
    <mergeCell ref="B3:F3"/>
  </mergeCells>
  <phoneticPr fontId="15" type="noConversion"/>
  <hyperlinks>
    <hyperlink ref="D1" location="Índice!B145" display="ÍNDICE"/>
  </hyperlinks>
  <pageMargins left="0.75" right="0.75" top="1" bottom="1" header="0" footer="0"/>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I25"/>
  <sheetViews>
    <sheetView workbookViewId="0"/>
  </sheetViews>
  <sheetFormatPr baseColWidth="10" defaultColWidth="11.453125" defaultRowHeight="12.5"/>
  <cols>
    <col min="1" max="1" width="1.54296875" style="1" customWidth="1"/>
    <col min="2" max="2" width="37.81640625" style="1" customWidth="1"/>
    <col min="3" max="4" width="26.1796875" style="1" customWidth="1"/>
    <col min="5" max="16384" width="11.453125" style="1"/>
  </cols>
  <sheetData>
    <row r="1" spans="2:7" ht="40" customHeight="1">
      <c r="D1" s="210" t="s">
        <v>167</v>
      </c>
    </row>
    <row r="2" spans="2:7" ht="12.75" customHeight="1"/>
    <row r="3" spans="2:7" s="3" customFormat="1" ht="21.75" customHeight="1">
      <c r="B3" s="413" t="s">
        <v>360</v>
      </c>
      <c r="C3" s="413"/>
      <c r="D3" s="413"/>
      <c r="E3" s="413"/>
      <c r="F3" s="413"/>
    </row>
    <row r="4" spans="2:7" s="76" customFormat="1" ht="40.5" customHeight="1" thickBot="1">
      <c r="B4" s="425" t="s">
        <v>267</v>
      </c>
      <c r="C4" s="412"/>
      <c r="D4" s="412"/>
    </row>
    <row r="5" spans="2:7" ht="15" customHeight="1" thickTop="1"/>
    <row r="6" spans="2:7" s="5" customFormat="1" ht="35.25" customHeight="1">
      <c r="B6" s="404" t="s">
        <v>400</v>
      </c>
      <c r="C6" s="404"/>
      <c r="D6" s="383"/>
    </row>
    <row r="7" spans="2:7" s="5" customFormat="1" ht="12.75" customHeight="1">
      <c r="B7" s="77"/>
      <c r="C7" s="77"/>
      <c r="D7" s="1"/>
    </row>
    <row r="8" spans="2:7" ht="15" customHeight="1">
      <c r="B8" s="102" t="s">
        <v>91</v>
      </c>
      <c r="C8" s="102"/>
      <c r="D8" s="100"/>
    </row>
    <row r="9" spans="2:7">
      <c r="B9" s="58"/>
      <c r="C9" s="119" t="s">
        <v>92</v>
      </c>
      <c r="D9" s="120" t="s">
        <v>158</v>
      </c>
    </row>
    <row r="10" spans="2:7" ht="12.75" customHeight="1">
      <c r="B10" s="55"/>
      <c r="C10" s="55"/>
      <c r="D10" s="56"/>
    </row>
    <row r="11" spans="2:7" s="10" customFormat="1" ht="13">
      <c r="B11" s="83" t="s">
        <v>105</v>
      </c>
      <c r="C11" s="69">
        <v>21.556709393027841</v>
      </c>
      <c r="D11" s="69">
        <v>27.8</v>
      </c>
      <c r="E11" s="36"/>
      <c r="F11" s="51"/>
      <c r="G11" s="36"/>
    </row>
    <row r="12" spans="2:7" s="10" customFormat="1" ht="13">
      <c r="B12" s="156" t="s">
        <v>145</v>
      </c>
      <c r="C12" s="26">
        <v>22.175930651009864</v>
      </c>
      <c r="D12" s="26">
        <v>34.6</v>
      </c>
      <c r="E12" s="36"/>
      <c r="F12" s="51"/>
      <c r="G12" s="36"/>
    </row>
    <row r="13" spans="2:7" s="10" customFormat="1" ht="15">
      <c r="B13" s="156" t="s">
        <v>140</v>
      </c>
      <c r="C13" s="26">
        <v>13.753530810145596</v>
      </c>
      <c r="D13" s="26">
        <v>21.1</v>
      </c>
      <c r="E13" s="36"/>
      <c r="F13" s="51"/>
      <c r="G13" s="36"/>
    </row>
    <row r="14" spans="2:7" s="10" customFormat="1" ht="13">
      <c r="B14" s="156" t="s">
        <v>206</v>
      </c>
      <c r="C14" s="26">
        <v>16.285128508991313</v>
      </c>
      <c r="D14" s="26">
        <v>21</v>
      </c>
      <c r="E14" s="36"/>
      <c r="F14" s="51"/>
      <c r="G14" s="36"/>
    </row>
    <row r="15" spans="2:7" s="10" customFormat="1" ht="13">
      <c r="B15" s="156" t="s">
        <v>54</v>
      </c>
      <c r="C15" s="26">
        <v>52.675511600471779</v>
      </c>
      <c r="D15" s="26">
        <v>54.3</v>
      </c>
      <c r="E15" s="36"/>
      <c r="F15" s="51"/>
      <c r="G15" s="36"/>
    </row>
    <row r="16" spans="2:7">
      <c r="B16" s="156" t="s">
        <v>55</v>
      </c>
      <c r="C16" s="26">
        <v>17.420371084939202</v>
      </c>
      <c r="D16" s="26">
        <v>27.6</v>
      </c>
      <c r="E16" s="30"/>
      <c r="F16" s="30"/>
      <c r="G16" s="14"/>
    </row>
    <row r="17" spans="2:9">
      <c r="B17" s="156" t="s">
        <v>207</v>
      </c>
      <c r="C17" s="26">
        <v>45.036274556031678</v>
      </c>
      <c r="D17" s="26">
        <v>37.299999999999997</v>
      </c>
      <c r="E17" s="2"/>
      <c r="F17" s="2"/>
      <c r="G17" s="14"/>
    </row>
    <row r="18" spans="2:9" ht="12" customHeight="1">
      <c r="B18" s="156" t="s">
        <v>51</v>
      </c>
      <c r="C18" s="26">
        <v>0</v>
      </c>
      <c r="D18" s="26">
        <v>26.3</v>
      </c>
      <c r="E18" s="2"/>
      <c r="F18" s="2"/>
      <c r="G18" s="14"/>
    </row>
    <row r="19" spans="2:9">
      <c r="B19" s="8"/>
      <c r="C19" s="8"/>
      <c r="D19" s="26"/>
      <c r="E19" s="2"/>
      <c r="F19" s="2"/>
      <c r="G19" s="14"/>
    </row>
    <row r="20" spans="2:9" ht="12.75" customHeight="1">
      <c r="B20" s="61"/>
      <c r="C20" s="61"/>
      <c r="D20" s="61"/>
    </row>
    <row r="21" spans="2:9" ht="22.5" customHeight="1">
      <c r="B21" s="394" t="s">
        <v>303</v>
      </c>
      <c r="C21" s="394"/>
      <c r="D21" s="394"/>
      <c r="E21" s="43"/>
      <c r="F21" s="43"/>
      <c r="G21" s="43"/>
      <c r="H21" s="43"/>
      <c r="I21" s="43"/>
    </row>
    <row r="22" spans="2:9" s="308" customFormat="1" ht="13.4" customHeight="1">
      <c r="B22" s="245" t="s">
        <v>458</v>
      </c>
      <c r="C22" s="310"/>
      <c r="D22" s="310"/>
      <c r="E22" s="43"/>
      <c r="F22" s="43"/>
      <c r="G22" s="43"/>
      <c r="H22" s="43"/>
      <c r="I22" s="43"/>
    </row>
    <row r="23" spans="2:9">
      <c r="B23" s="91"/>
      <c r="C23" s="91"/>
      <c r="G23" s="25"/>
      <c r="H23" s="25"/>
      <c r="I23" s="25"/>
    </row>
    <row r="24" spans="2:9">
      <c r="B24" s="19" t="s">
        <v>488</v>
      </c>
      <c r="C24" s="19"/>
      <c r="G24" s="25"/>
      <c r="H24" s="25"/>
      <c r="I24" s="25"/>
    </row>
    <row r="25" spans="2:9">
      <c r="B25" s="19" t="s">
        <v>160</v>
      </c>
    </row>
  </sheetData>
  <mergeCells count="4">
    <mergeCell ref="B4:D4"/>
    <mergeCell ref="B6:D6"/>
    <mergeCell ref="B21:D21"/>
    <mergeCell ref="B3:F3"/>
  </mergeCells>
  <phoneticPr fontId="15" type="noConversion"/>
  <hyperlinks>
    <hyperlink ref="D1" location="Índice!B146" display="ÍNDICE"/>
  </hyperlinks>
  <pageMargins left="0.75" right="0.75" top="1" bottom="1" header="0" footer="0"/>
  <headerFooter alignWithMargins="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G42"/>
  <sheetViews>
    <sheetView workbookViewId="0"/>
  </sheetViews>
  <sheetFormatPr baseColWidth="10" defaultColWidth="11.453125" defaultRowHeight="12.5"/>
  <cols>
    <col min="1" max="1" width="1.54296875" style="1" customWidth="1"/>
    <col min="2" max="2" width="52.453125" style="1" customWidth="1"/>
    <col min="3" max="3" width="17.54296875" style="1" customWidth="1"/>
    <col min="4" max="4" width="13.54296875" style="1" customWidth="1"/>
    <col min="5" max="5" width="16" style="1" customWidth="1"/>
    <col min="6" max="6" width="23.1796875" style="1" customWidth="1"/>
    <col min="7" max="16384" width="11.453125" style="1"/>
  </cols>
  <sheetData>
    <row r="1" spans="2:7" ht="40" customHeight="1"/>
    <row r="2" spans="2:7" ht="12.75" customHeight="1">
      <c r="F2" s="210" t="s">
        <v>167</v>
      </c>
    </row>
    <row r="3" spans="2:7" s="3" customFormat="1" ht="21.75" customHeight="1">
      <c r="B3" s="413" t="s">
        <v>360</v>
      </c>
      <c r="C3" s="413"/>
      <c r="D3" s="413"/>
      <c r="E3" s="413"/>
      <c r="F3" s="413"/>
    </row>
    <row r="4" spans="2:7" s="76" customFormat="1" ht="18.5" thickBot="1">
      <c r="B4" s="426" t="s">
        <v>267</v>
      </c>
      <c r="C4" s="426"/>
      <c r="D4" s="426"/>
      <c r="E4" s="426"/>
      <c r="F4" s="426"/>
    </row>
    <row r="5" spans="2:7" ht="15" customHeight="1" thickTop="1"/>
    <row r="6" spans="2:7" s="5" customFormat="1" ht="30" customHeight="1">
      <c r="B6" s="404" t="s">
        <v>399</v>
      </c>
      <c r="C6" s="404"/>
      <c r="D6" s="404"/>
      <c r="E6" s="404"/>
      <c r="F6" s="404"/>
    </row>
    <row r="7" spans="2:7" s="5" customFormat="1" ht="12.75" customHeight="1">
      <c r="B7" s="77"/>
      <c r="C7" s="1"/>
    </row>
    <row r="8" spans="2:7" ht="15" customHeight="1">
      <c r="B8" s="102" t="s">
        <v>91</v>
      </c>
      <c r="C8" s="100"/>
      <c r="G8" s="5"/>
    </row>
    <row r="9" spans="2:7" ht="53.25" customHeight="1">
      <c r="B9" s="58"/>
      <c r="C9" s="353" t="s">
        <v>245</v>
      </c>
      <c r="D9" s="353" t="s">
        <v>244</v>
      </c>
      <c r="E9" s="353" t="s">
        <v>246</v>
      </c>
      <c r="F9" s="353" t="s">
        <v>247</v>
      </c>
      <c r="G9" s="5"/>
    </row>
    <row r="10" spans="2:7" ht="12.75" customHeight="1">
      <c r="B10" s="55"/>
      <c r="C10" s="56"/>
      <c r="G10" s="5"/>
    </row>
    <row r="11" spans="2:7" s="10" customFormat="1" ht="13">
      <c r="B11" s="69" t="s">
        <v>215</v>
      </c>
      <c r="C11" s="88">
        <v>27.8</v>
      </c>
      <c r="D11" s="88">
        <v>21.7</v>
      </c>
      <c r="E11" s="88">
        <v>8.3000000000000007</v>
      </c>
      <c r="F11" s="88">
        <v>11.6</v>
      </c>
      <c r="G11" s="5"/>
    </row>
    <row r="12" spans="2:7">
      <c r="B12" s="169" t="s">
        <v>110</v>
      </c>
      <c r="C12" s="26">
        <v>38.700000000000003</v>
      </c>
      <c r="D12" s="26">
        <v>32.299999999999997</v>
      </c>
      <c r="E12" s="26">
        <v>10.3</v>
      </c>
      <c r="F12" s="26">
        <v>18.399999999999999</v>
      </c>
    </row>
    <row r="13" spans="2:7">
      <c r="B13" s="160" t="s">
        <v>195</v>
      </c>
      <c r="C13" s="26">
        <v>20</v>
      </c>
      <c r="D13" s="26">
        <v>15.8</v>
      </c>
      <c r="E13" s="26">
        <v>6.5</v>
      </c>
      <c r="F13" s="26">
        <v>7.5</v>
      </c>
    </row>
    <row r="14" spans="2:7" ht="12" customHeight="1">
      <c r="B14" s="159" t="s">
        <v>169</v>
      </c>
      <c r="C14" s="26">
        <v>26.3</v>
      </c>
      <c r="D14" s="26">
        <v>20.399999999999999</v>
      </c>
      <c r="E14" s="26">
        <v>5.8</v>
      </c>
      <c r="F14" s="26">
        <v>14.2</v>
      </c>
    </row>
    <row r="15" spans="2:7">
      <c r="B15" s="160" t="s">
        <v>170</v>
      </c>
      <c r="C15" s="26">
        <v>22.4</v>
      </c>
      <c r="D15" s="26">
        <v>17.600000000000001</v>
      </c>
      <c r="E15" s="26">
        <v>6.1</v>
      </c>
      <c r="F15" s="26">
        <v>7.3</v>
      </c>
    </row>
    <row r="16" spans="2:7">
      <c r="B16" s="170" t="s">
        <v>196</v>
      </c>
      <c r="C16" s="26">
        <v>37.799999999999997</v>
      </c>
      <c r="D16" s="26">
        <v>28.4</v>
      </c>
      <c r="E16" s="26">
        <v>15.7</v>
      </c>
      <c r="F16" s="26">
        <v>21.1</v>
      </c>
    </row>
    <row r="17" spans="2:6">
      <c r="B17" s="170" t="s">
        <v>197</v>
      </c>
      <c r="C17" s="26">
        <v>21.4</v>
      </c>
      <c r="D17" s="26">
        <v>15.4</v>
      </c>
      <c r="E17" s="26">
        <v>5.3</v>
      </c>
      <c r="F17" s="26">
        <v>11.1</v>
      </c>
    </row>
    <row r="18" spans="2:6">
      <c r="B18" s="170" t="s">
        <v>198</v>
      </c>
      <c r="C18" s="26">
        <v>23.1</v>
      </c>
      <c r="D18" s="26">
        <v>17.899999999999999</v>
      </c>
      <c r="E18" s="26">
        <v>6.1</v>
      </c>
      <c r="F18" s="26">
        <v>7.8</v>
      </c>
    </row>
    <row r="19" spans="2:6">
      <c r="B19" s="170" t="s">
        <v>216</v>
      </c>
      <c r="C19" s="26">
        <v>32.5</v>
      </c>
      <c r="D19" s="26">
        <v>27.4</v>
      </c>
      <c r="E19" s="26">
        <v>7.5</v>
      </c>
      <c r="F19" s="26">
        <v>8.4</v>
      </c>
    </row>
    <row r="20" spans="2:6">
      <c r="B20" s="170" t="s">
        <v>199</v>
      </c>
      <c r="C20" s="26">
        <v>22.3</v>
      </c>
      <c r="D20" s="26">
        <v>14.8</v>
      </c>
      <c r="E20" s="26">
        <v>9</v>
      </c>
      <c r="F20" s="26">
        <v>9.6</v>
      </c>
    </row>
    <row r="21" spans="2:6">
      <c r="B21" s="170" t="s">
        <v>57</v>
      </c>
      <c r="C21" s="26">
        <v>30.6</v>
      </c>
      <c r="D21" s="26">
        <v>25.1</v>
      </c>
      <c r="E21" s="26">
        <v>7.6</v>
      </c>
      <c r="F21" s="26">
        <v>11.1</v>
      </c>
    </row>
    <row r="22" spans="2:6">
      <c r="B22" s="170" t="s">
        <v>200</v>
      </c>
      <c r="C22" s="26">
        <v>38.700000000000003</v>
      </c>
      <c r="D22" s="26">
        <v>32.299999999999997</v>
      </c>
      <c r="E22" s="26">
        <v>7.6</v>
      </c>
      <c r="F22" s="26">
        <v>13.6</v>
      </c>
    </row>
    <row r="23" spans="2:6">
      <c r="B23" s="170" t="s">
        <v>201</v>
      </c>
      <c r="C23" s="26">
        <v>25.2</v>
      </c>
      <c r="D23" s="26">
        <v>20.2</v>
      </c>
      <c r="E23" s="26">
        <v>6.2</v>
      </c>
      <c r="F23" s="26">
        <v>10.199999999999999</v>
      </c>
    </row>
    <row r="24" spans="2:6" s="37" customFormat="1" ht="13">
      <c r="B24" s="170" t="s">
        <v>171</v>
      </c>
      <c r="C24" s="88">
        <v>21.6</v>
      </c>
      <c r="D24" s="88">
        <v>15.2</v>
      </c>
      <c r="E24" s="88">
        <v>7.4</v>
      </c>
      <c r="F24" s="88">
        <v>7.6</v>
      </c>
    </row>
    <row r="25" spans="2:6">
      <c r="B25" s="170" t="s">
        <v>172</v>
      </c>
      <c r="C25" s="26">
        <v>33.799999999999997</v>
      </c>
      <c r="D25" s="26">
        <v>27.7</v>
      </c>
      <c r="E25" s="26">
        <v>10.199999999999999</v>
      </c>
      <c r="F25" s="26">
        <v>11</v>
      </c>
    </row>
    <row r="26" spans="2:6">
      <c r="B26" s="170" t="s">
        <v>173</v>
      </c>
      <c r="C26" s="26">
        <v>14.7</v>
      </c>
      <c r="D26" s="26">
        <v>9.8000000000000007</v>
      </c>
      <c r="E26" s="26">
        <v>3.4</v>
      </c>
      <c r="F26" s="26">
        <v>9</v>
      </c>
    </row>
    <row r="27" spans="2:6">
      <c r="B27" s="170" t="s">
        <v>202</v>
      </c>
      <c r="C27" s="26">
        <v>16</v>
      </c>
      <c r="D27" s="26">
        <v>12.2</v>
      </c>
      <c r="E27" s="26">
        <v>4.5999999999999996</v>
      </c>
      <c r="F27" s="26">
        <v>7.5</v>
      </c>
    </row>
    <row r="28" spans="2:6">
      <c r="B28" s="170" t="s">
        <v>174</v>
      </c>
      <c r="C28" s="26">
        <v>21.3</v>
      </c>
      <c r="D28" s="26">
        <v>16.100000000000001</v>
      </c>
      <c r="E28" s="26">
        <v>5.2</v>
      </c>
      <c r="F28" s="26">
        <v>6.7</v>
      </c>
    </row>
    <row r="29" spans="2:6">
      <c r="B29" s="170" t="s">
        <v>148</v>
      </c>
      <c r="C29" s="26">
        <v>43</v>
      </c>
      <c r="D29" s="26">
        <v>32.299999999999997</v>
      </c>
      <c r="E29" s="26">
        <v>23.3</v>
      </c>
      <c r="F29" s="26">
        <v>22.2</v>
      </c>
    </row>
    <row r="30" spans="2:6">
      <c r="B30" s="170" t="s">
        <v>149</v>
      </c>
      <c r="C30" s="26">
        <v>35.200000000000003</v>
      </c>
      <c r="D30" s="26">
        <v>30.1</v>
      </c>
      <c r="E30" s="26">
        <v>14.5</v>
      </c>
      <c r="F30" s="26">
        <v>25.8</v>
      </c>
    </row>
    <row r="31" spans="2:6" s="3" customFormat="1" ht="12.75" customHeight="1">
      <c r="C31" s="8"/>
      <c r="D31" s="23"/>
      <c r="E31" s="23"/>
      <c r="F31" s="23"/>
    </row>
    <row r="32" spans="2:6" ht="12.75" customHeight="1">
      <c r="B32" s="61"/>
      <c r="C32" s="61"/>
    </row>
    <row r="33" spans="2:7" s="241" customFormat="1" ht="22.5" customHeight="1">
      <c r="B33" s="415" t="s">
        <v>457</v>
      </c>
      <c r="C33" s="415"/>
      <c r="D33" s="415"/>
      <c r="E33" s="415"/>
      <c r="F33" s="415"/>
    </row>
    <row r="34" spans="2:7" s="241" customFormat="1" ht="12.75" customHeight="1">
      <c r="B34" s="245" t="s">
        <v>458</v>
      </c>
      <c r="C34" s="18"/>
      <c r="D34" s="18"/>
    </row>
    <row r="35" spans="2:7" s="241" customFormat="1" ht="12.75" customHeight="1">
      <c r="B35" s="245" t="s">
        <v>455</v>
      </c>
      <c r="C35" s="18"/>
      <c r="D35" s="18"/>
      <c r="G35" s="17"/>
    </row>
    <row r="36" spans="2:7" s="241" customFormat="1" ht="20.5" customHeight="1">
      <c r="B36" s="415" t="s">
        <v>456</v>
      </c>
      <c r="C36" s="415"/>
      <c r="D36" s="415"/>
      <c r="E36" s="415"/>
      <c r="F36" s="415"/>
      <c r="G36" s="17"/>
    </row>
    <row r="37" spans="2:7" s="241" customFormat="1" ht="12.75" customHeight="1">
      <c r="B37" s="18"/>
      <c r="C37" s="18"/>
      <c r="D37" s="18"/>
    </row>
    <row r="38" spans="2:7" s="241" customFormat="1">
      <c r="B38" s="19" t="s">
        <v>488</v>
      </c>
      <c r="C38" s="19"/>
    </row>
    <row r="39" spans="2:7" s="241" customFormat="1">
      <c r="B39" s="19" t="s">
        <v>160</v>
      </c>
      <c r="E39" s="79"/>
      <c r="F39" s="79"/>
      <c r="G39" s="79"/>
    </row>
    <row r="42" spans="2:7">
      <c r="F42" s="210" t="s">
        <v>167</v>
      </c>
    </row>
  </sheetData>
  <mergeCells count="5">
    <mergeCell ref="B6:F6"/>
    <mergeCell ref="B4:F4"/>
    <mergeCell ref="B3:F3"/>
    <mergeCell ref="B36:F36"/>
    <mergeCell ref="B33:F33"/>
  </mergeCells>
  <phoneticPr fontId="15" type="noConversion"/>
  <hyperlinks>
    <hyperlink ref="F2" location="Índice!B147" display="ÍNDICE"/>
    <hyperlink ref="F42" location="Índice!B148" display="ÍNDICE"/>
  </hyperlinks>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dimension ref="B1:S63"/>
  <sheetViews>
    <sheetView topLeftCell="A51" zoomScaleNormal="100" workbookViewId="0"/>
  </sheetViews>
  <sheetFormatPr baseColWidth="10" defaultColWidth="11.453125" defaultRowHeight="12.5"/>
  <cols>
    <col min="1" max="1" width="1.54296875" style="1" customWidth="1"/>
    <col min="2" max="2" width="27.453125" style="1" customWidth="1"/>
    <col min="3" max="3" width="9.453125" style="329" customWidth="1"/>
    <col min="4" max="4" width="9.453125" style="327" customWidth="1"/>
    <col min="5" max="5" width="9.453125" style="301" customWidth="1"/>
    <col min="6" max="18" width="9" style="1" customWidth="1"/>
    <col min="19" max="16384" width="11.453125" style="1"/>
  </cols>
  <sheetData>
    <row r="1" spans="2:19" s="49" customFormat="1" ht="40" customHeight="1">
      <c r="N1" s="210" t="s">
        <v>167</v>
      </c>
    </row>
    <row r="2" spans="2:19" ht="12.75" customHeight="1"/>
    <row r="3" spans="2:19" ht="21" customHeight="1">
      <c r="B3" s="34" t="s">
        <v>150</v>
      </c>
      <c r="C3" s="34"/>
      <c r="D3" s="34"/>
      <c r="E3" s="34"/>
      <c r="F3" s="8"/>
      <c r="G3" s="8"/>
      <c r="I3" s="190"/>
      <c r="K3" s="129"/>
    </row>
    <row r="4" spans="2:19" s="74" customFormat="1" ht="18.75" customHeight="1" thickBot="1">
      <c r="B4" s="372" t="s">
        <v>180</v>
      </c>
      <c r="C4" s="372"/>
      <c r="D4" s="378"/>
      <c r="E4" s="378"/>
      <c r="F4" s="372"/>
      <c r="G4" s="372"/>
      <c r="H4" s="372"/>
      <c r="I4" s="372"/>
      <c r="J4" s="372"/>
      <c r="K4" s="372"/>
      <c r="L4" s="372"/>
      <c r="M4" s="372"/>
      <c r="N4" s="75"/>
      <c r="O4" s="75"/>
      <c r="P4" s="75"/>
      <c r="Q4" s="75"/>
      <c r="R4" s="75"/>
      <c r="S4" s="75"/>
    </row>
    <row r="5" spans="2:19" ht="15" customHeight="1" thickTop="1">
      <c r="R5" s="341"/>
      <c r="S5" s="341"/>
    </row>
    <row r="6" spans="2:19" s="5" customFormat="1" ht="15.75" customHeight="1">
      <c r="B6" s="379" t="s">
        <v>323</v>
      </c>
      <c r="C6" s="379"/>
      <c r="D6" s="379"/>
      <c r="E6" s="379"/>
      <c r="F6" s="379"/>
      <c r="G6" s="379"/>
      <c r="H6" s="379"/>
      <c r="I6" s="379"/>
      <c r="J6" s="379"/>
      <c r="K6" s="379"/>
      <c r="L6" s="379"/>
      <c r="M6" s="379"/>
      <c r="N6" s="379"/>
      <c r="O6" s="379"/>
      <c r="P6" s="379"/>
      <c r="Q6" s="379"/>
      <c r="R6" s="379"/>
    </row>
    <row r="7" spans="2:19" s="39" customFormat="1" ht="12.75" customHeight="1">
      <c r="B7" s="38"/>
      <c r="C7" s="38"/>
      <c r="D7" s="38"/>
      <c r="E7" s="38"/>
      <c r="F7" s="2"/>
      <c r="G7" s="2"/>
    </row>
    <row r="8" spans="2:19" s="39" customFormat="1" ht="15" customHeight="1">
      <c r="B8" s="98" t="s">
        <v>91</v>
      </c>
      <c r="C8" s="98"/>
      <c r="D8" s="98"/>
      <c r="E8" s="98"/>
      <c r="F8" s="2"/>
      <c r="G8" s="2"/>
    </row>
    <row r="9" spans="2:19">
      <c r="B9" s="58" t="s">
        <v>211</v>
      </c>
      <c r="C9" s="58">
        <v>2021</v>
      </c>
      <c r="D9" s="58">
        <v>2020</v>
      </c>
      <c r="E9" s="58">
        <v>2019</v>
      </c>
      <c r="F9" s="130">
        <v>2018</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C10" s="48"/>
      <c r="D10" s="48"/>
      <c r="E10" s="48"/>
      <c r="F10" s="300"/>
      <c r="G10" s="279"/>
      <c r="I10" s="45"/>
      <c r="J10" s="45"/>
      <c r="K10" s="46"/>
    </row>
    <row r="11" spans="2:19" s="10" customFormat="1" ht="13">
      <c r="B11" s="153" t="s">
        <v>215</v>
      </c>
      <c r="C11" s="69">
        <v>32.700000000000003</v>
      </c>
      <c r="D11" s="69">
        <v>34.4</v>
      </c>
      <c r="E11" s="69">
        <v>33.4</v>
      </c>
      <c r="F11" s="69">
        <v>34.1</v>
      </c>
      <c r="G11" s="69">
        <v>34.299999999999997</v>
      </c>
      <c r="H11" s="69">
        <v>40.299999999999997</v>
      </c>
      <c r="I11" s="69">
        <v>41.5</v>
      </c>
      <c r="J11" s="69">
        <v>46.4</v>
      </c>
      <c r="K11" s="69">
        <v>48</v>
      </c>
      <c r="L11" s="69">
        <v>46.6</v>
      </c>
      <c r="M11" s="69">
        <v>40.9</v>
      </c>
      <c r="N11" s="69">
        <v>42.7</v>
      </c>
      <c r="O11" s="69">
        <v>42</v>
      </c>
      <c r="P11" s="69">
        <v>36.200000000000003</v>
      </c>
      <c r="Q11" s="69">
        <v>37.9</v>
      </c>
      <c r="R11" s="69">
        <v>40.5</v>
      </c>
      <c r="S11" s="69">
        <v>42.5</v>
      </c>
    </row>
    <row r="12" spans="2:19">
      <c r="B12" s="152" t="s">
        <v>110</v>
      </c>
      <c r="C12" s="15">
        <v>45.7</v>
      </c>
      <c r="D12" s="15">
        <v>45.4</v>
      </c>
      <c r="E12" s="15">
        <v>47.3</v>
      </c>
      <c r="F12" s="15">
        <v>48</v>
      </c>
      <c r="G12" s="15">
        <v>47.1</v>
      </c>
      <c r="H12" s="15">
        <v>56.5</v>
      </c>
      <c r="I12" s="15">
        <v>55.5</v>
      </c>
      <c r="J12" s="15">
        <v>60.1</v>
      </c>
      <c r="K12" s="15">
        <v>59.5</v>
      </c>
      <c r="L12" s="15">
        <v>58.7</v>
      </c>
      <c r="M12" s="15">
        <v>55.7</v>
      </c>
      <c r="N12" s="15">
        <v>57.2</v>
      </c>
      <c r="O12" s="15">
        <v>55.8</v>
      </c>
      <c r="P12" s="15">
        <v>52.9</v>
      </c>
      <c r="Q12" s="15">
        <v>52.9</v>
      </c>
      <c r="R12" s="15">
        <v>56</v>
      </c>
      <c r="S12" s="15">
        <v>58.3</v>
      </c>
    </row>
    <row r="13" spans="2:19">
      <c r="B13" s="152" t="s">
        <v>195</v>
      </c>
      <c r="C13" s="15">
        <v>23.6</v>
      </c>
      <c r="D13" s="15">
        <v>23.6</v>
      </c>
      <c r="E13" s="15">
        <v>18.7</v>
      </c>
      <c r="F13" s="15">
        <v>21.2</v>
      </c>
      <c r="G13" s="15">
        <v>24.1</v>
      </c>
      <c r="H13" s="15">
        <v>29.2</v>
      </c>
      <c r="I13" s="15">
        <v>28.2</v>
      </c>
      <c r="J13" s="15">
        <v>35.6</v>
      </c>
      <c r="K13" s="15">
        <v>36.299999999999997</v>
      </c>
      <c r="L13" s="15">
        <v>32.200000000000003</v>
      </c>
      <c r="M13" s="15">
        <v>19.899999999999999</v>
      </c>
      <c r="N13" s="15">
        <v>24.4</v>
      </c>
      <c r="O13" s="15">
        <v>21.7</v>
      </c>
      <c r="P13" s="15">
        <v>16</v>
      </c>
      <c r="Q13" s="15">
        <v>26.3</v>
      </c>
      <c r="R13" s="15">
        <v>22</v>
      </c>
      <c r="S13" s="15">
        <v>28.3</v>
      </c>
    </row>
    <row r="14" spans="2:19" ht="12" customHeight="1">
      <c r="B14" s="152" t="s">
        <v>169</v>
      </c>
      <c r="C14" s="15">
        <v>28.9</v>
      </c>
      <c r="D14" s="15">
        <v>32.1</v>
      </c>
      <c r="E14" s="15">
        <v>31.5</v>
      </c>
      <c r="F14" s="15">
        <v>30</v>
      </c>
      <c r="G14" s="15">
        <v>36.799999999999997</v>
      </c>
      <c r="H14" s="15">
        <v>34.200000000000003</v>
      </c>
      <c r="I14" s="15">
        <v>37.4</v>
      </c>
      <c r="J14" s="15">
        <v>34.700000000000003</v>
      </c>
      <c r="K14" s="15">
        <v>35.799999999999997</v>
      </c>
      <c r="L14" s="15">
        <v>34.9</v>
      </c>
      <c r="M14" s="15">
        <v>29.2</v>
      </c>
      <c r="N14" s="15">
        <v>30.4</v>
      </c>
      <c r="O14" s="15">
        <v>28.1</v>
      </c>
      <c r="P14" s="15">
        <v>29.5</v>
      </c>
      <c r="Q14" s="15">
        <v>34.5</v>
      </c>
      <c r="R14" s="15">
        <v>34.9</v>
      </c>
      <c r="S14" s="15">
        <v>35.4</v>
      </c>
    </row>
    <row r="15" spans="2:19">
      <c r="B15" s="152" t="s">
        <v>170</v>
      </c>
      <c r="C15" s="15">
        <v>35</v>
      </c>
      <c r="D15" s="15">
        <v>31.7</v>
      </c>
      <c r="E15" s="15">
        <v>25.3</v>
      </c>
      <c r="F15" s="15">
        <v>29.1</v>
      </c>
      <c r="G15" s="15">
        <v>38.4</v>
      </c>
      <c r="H15" s="15">
        <v>38.9</v>
      </c>
      <c r="I15" s="15">
        <v>38.299999999999997</v>
      </c>
      <c r="J15" s="15">
        <v>46.8</v>
      </c>
      <c r="K15" s="15">
        <v>48.8</v>
      </c>
      <c r="L15" s="15">
        <v>42.2</v>
      </c>
      <c r="M15" s="15">
        <v>47.1</v>
      </c>
      <c r="N15" s="15">
        <v>42.2</v>
      </c>
      <c r="O15" s="15">
        <v>41.5</v>
      </c>
      <c r="P15" s="15">
        <v>35.5</v>
      </c>
      <c r="Q15" s="15">
        <v>28.3</v>
      </c>
      <c r="R15" s="15">
        <v>36</v>
      </c>
      <c r="S15" s="15">
        <v>37.299999999999997</v>
      </c>
    </row>
    <row r="16" spans="2:19">
      <c r="B16" s="152" t="s">
        <v>196</v>
      </c>
      <c r="C16" s="15">
        <v>40.799999999999997</v>
      </c>
      <c r="D16" s="15">
        <v>47.4</v>
      </c>
      <c r="E16" s="15">
        <v>36.200000000000003</v>
      </c>
      <c r="F16" s="15">
        <v>41.4</v>
      </c>
      <c r="G16" s="15">
        <v>44.1</v>
      </c>
      <c r="H16" s="15">
        <v>58.7</v>
      </c>
      <c r="I16" s="15">
        <v>56.5</v>
      </c>
      <c r="J16" s="15">
        <v>58.1</v>
      </c>
      <c r="K16" s="15">
        <v>56.2</v>
      </c>
      <c r="L16" s="15">
        <v>55.9</v>
      </c>
      <c r="M16" s="15">
        <v>50</v>
      </c>
      <c r="N16" s="15">
        <v>54.2</v>
      </c>
      <c r="O16" s="15">
        <v>56.1</v>
      </c>
      <c r="P16" s="15">
        <v>44.5</v>
      </c>
      <c r="Q16" s="15">
        <v>47.3</v>
      </c>
      <c r="R16" s="15">
        <v>50.4</v>
      </c>
      <c r="S16" s="15">
        <v>48.6</v>
      </c>
    </row>
    <row r="17" spans="2:19">
      <c r="B17" s="152" t="s">
        <v>197</v>
      </c>
      <c r="C17" s="15">
        <v>34</v>
      </c>
      <c r="D17" s="15">
        <v>36.700000000000003</v>
      </c>
      <c r="E17" s="15">
        <v>40</v>
      </c>
      <c r="F17" s="15">
        <v>43.3</v>
      </c>
      <c r="G17" s="15">
        <v>27.1</v>
      </c>
      <c r="H17" s="15">
        <v>39.1</v>
      </c>
      <c r="I17" s="15">
        <v>31.5</v>
      </c>
      <c r="J17" s="15">
        <v>56.8</v>
      </c>
      <c r="K17" s="15">
        <v>53.2</v>
      </c>
      <c r="L17" s="15">
        <v>33</v>
      </c>
      <c r="M17" s="15">
        <v>46.2</v>
      </c>
      <c r="N17" s="15">
        <v>49.7</v>
      </c>
      <c r="O17" s="15">
        <v>40.299999999999997</v>
      </c>
      <c r="P17" s="15">
        <v>33</v>
      </c>
      <c r="Q17" s="15">
        <v>38.9</v>
      </c>
      <c r="R17" s="15">
        <v>36.9</v>
      </c>
      <c r="S17" s="15">
        <v>31.9</v>
      </c>
    </row>
    <row r="18" spans="2:19">
      <c r="B18" s="152" t="s">
        <v>198</v>
      </c>
      <c r="C18" s="15">
        <v>26.4</v>
      </c>
      <c r="D18" s="15">
        <v>28.2</v>
      </c>
      <c r="E18" s="15">
        <v>26.3</v>
      </c>
      <c r="F18" s="15">
        <v>25.6</v>
      </c>
      <c r="G18" s="15">
        <v>26</v>
      </c>
      <c r="H18" s="15">
        <v>29.2</v>
      </c>
      <c r="I18" s="15">
        <v>39.5</v>
      </c>
      <c r="J18" s="15">
        <v>41.4</v>
      </c>
      <c r="K18" s="15">
        <v>40.6</v>
      </c>
      <c r="L18" s="15">
        <v>43.4</v>
      </c>
      <c r="M18" s="15">
        <v>32.6</v>
      </c>
      <c r="N18" s="15">
        <v>37.799999999999997</v>
      </c>
      <c r="O18" s="15">
        <v>33.6</v>
      </c>
      <c r="P18" s="15">
        <v>28.6</v>
      </c>
      <c r="Q18" s="15">
        <v>35.200000000000003</v>
      </c>
      <c r="R18" s="15">
        <v>37.200000000000003</v>
      </c>
      <c r="S18" s="15">
        <v>35.9</v>
      </c>
    </row>
    <row r="19" spans="2:19">
      <c r="B19" s="152" t="s">
        <v>216</v>
      </c>
      <c r="C19" s="15">
        <v>35</v>
      </c>
      <c r="D19" s="15">
        <v>32.5</v>
      </c>
      <c r="E19" s="15">
        <v>37.700000000000003</v>
      </c>
      <c r="F19" s="15">
        <v>38.200000000000003</v>
      </c>
      <c r="G19" s="15">
        <v>37.1</v>
      </c>
      <c r="H19" s="15">
        <v>43.5</v>
      </c>
      <c r="I19" s="15">
        <v>44.8</v>
      </c>
      <c r="J19" s="15">
        <v>46.3</v>
      </c>
      <c r="K19" s="15">
        <v>50.9</v>
      </c>
      <c r="L19" s="15">
        <v>53.2</v>
      </c>
      <c r="M19" s="15">
        <v>42.4</v>
      </c>
      <c r="N19" s="15">
        <v>43.9</v>
      </c>
      <c r="O19" s="15">
        <v>44.4</v>
      </c>
      <c r="P19" s="15">
        <v>34.700000000000003</v>
      </c>
      <c r="Q19" s="15">
        <v>35.5</v>
      </c>
      <c r="R19" s="15">
        <v>37.9</v>
      </c>
      <c r="S19" s="15">
        <v>41.1</v>
      </c>
    </row>
    <row r="20" spans="2:19">
      <c r="B20" s="152" t="s">
        <v>199</v>
      </c>
      <c r="C20" s="15">
        <v>27.8</v>
      </c>
      <c r="D20" s="15">
        <v>30.6</v>
      </c>
      <c r="E20" s="15">
        <v>27.6</v>
      </c>
      <c r="F20" s="15">
        <v>27.2</v>
      </c>
      <c r="G20" s="15">
        <v>29.7</v>
      </c>
      <c r="H20" s="15">
        <v>34.1</v>
      </c>
      <c r="I20" s="15">
        <v>37.1</v>
      </c>
      <c r="J20" s="15">
        <v>42.6</v>
      </c>
      <c r="K20" s="15">
        <v>43.6</v>
      </c>
      <c r="L20" s="15">
        <v>43.2</v>
      </c>
      <c r="M20" s="15">
        <v>32.1</v>
      </c>
      <c r="N20" s="15">
        <v>36.200000000000003</v>
      </c>
      <c r="O20" s="15">
        <v>39.799999999999997</v>
      </c>
      <c r="P20" s="15">
        <v>30.9</v>
      </c>
      <c r="Q20" s="15">
        <v>33.9</v>
      </c>
      <c r="R20" s="15">
        <v>35.6</v>
      </c>
      <c r="S20" s="15">
        <v>38.6</v>
      </c>
    </row>
    <row r="21" spans="2:19">
      <c r="B21" s="152" t="s">
        <v>57</v>
      </c>
      <c r="C21" s="15">
        <v>35</v>
      </c>
      <c r="D21" s="15">
        <v>36.1</v>
      </c>
      <c r="E21" s="15">
        <v>35.200000000000003</v>
      </c>
      <c r="F21" s="15">
        <v>36.9</v>
      </c>
      <c r="G21" s="15">
        <v>37.5</v>
      </c>
      <c r="H21" s="15">
        <v>44.9</v>
      </c>
      <c r="I21" s="15">
        <v>46.2</v>
      </c>
      <c r="J21" s="15">
        <v>53.1</v>
      </c>
      <c r="K21" s="15">
        <v>53.4</v>
      </c>
      <c r="L21" s="15">
        <v>54.1</v>
      </c>
      <c r="M21" s="15">
        <v>43</v>
      </c>
      <c r="N21" s="15">
        <v>46.7</v>
      </c>
      <c r="O21" s="15">
        <v>46.7</v>
      </c>
      <c r="P21" s="15">
        <v>39.4</v>
      </c>
      <c r="Q21" s="15">
        <v>38.1</v>
      </c>
      <c r="R21" s="15">
        <v>44.2</v>
      </c>
      <c r="S21" s="15">
        <v>48.4</v>
      </c>
    </row>
    <row r="22" spans="2:19">
      <c r="B22" s="152" t="s">
        <v>200</v>
      </c>
      <c r="C22" s="15">
        <v>41.6</v>
      </c>
      <c r="D22" s="15">
        <v>45</v>
      </c>
      <c r="E22" s="15">
        <v>47.8</v>
      </c>
      <c r="F22" s="15">
        <v>50</v>
      </c>
      <c r="G22" s="15">
        <v>46.2</v>
      </c>
      <c r="H22" s="15">
        <v>47.3</v>
      </c>
      <c r="I22" s="15">
        <v>49.3</v>
      </c>
      <c r="J22" s="15">
        <v>56.7</v>
      </c>
      <c r="K22" s="15">
        <v>54.8</v>
      </c>
      <c r="L22" s="15">
        <v>54.1</v>
      </c>
      <c r="M22" s="15">
        <v>44.8</v>
      </c>
      <c r="N22" s="15">
        <v>44.5</v>
      </c>
      <c r="O22" s="15">
        <v>43.9</v>
      </c>
      <c r="P22" s="15">
        <v>45.9</v>
      </c>
      <c r="Q22" s="15">
        <v>48.5</v>
      </c>
      <c r="R22" s="15">
        <v>46.6</v>
      </c>
      <c r="S22" s="15">
        <v>50.6</v>
      </c>
    </row>
    <row r="23" spans="2:19">
      <c r="B23" s="152" t="s">
        <v>201</v>
      </c>
      <c r="C23" s="15">
        <v>37.1</v>
      </c>
      <c r="D23" s="15">
        <v>37.4</v>
      </c>
      <c r="E23" s="15">
        <v>41</v>
      </c>
      <c r="F23" s="15">
        <v>42.6</v>
      </c>
      <c r="G23" s="15">
        <v>38.700000000000003</v>
      </c>
      <c r="H23" s="15">
        <v>46.3</v>
      </c>
      <c r="I23" s="15">
        <v>48.3</v>
      </c>
      <c r="J23" s="15">
        <v>55.3</v>
      </c>
      <c r="K23" s="15">
        <v>59.2</v>
      </c>
      <c r="L23" s="15">
        <v>48.8</v>
      </c>
      <c r="M23" s="15">
        <v>47.2</v>
      </c>
      <c r="N23" s="15">
        <v>48.2</v>
      </c>
      <c r="O23" s="15">
        <v>52.9</v>
      </c>
      <c r="P23" s="15">
        <v>38.4</v>
      </c>
      <c r="Q23" s="15">
        <v>44.2</v>
      </c>
      <c r="R23" s="15">
        <v>53.7</v>
      </c>
      <c r="S23" s="15">
        <v>48.4</v>
      </c>
    </row>
    <row r="24" spans="2:19" s="37" customFormat="1" ht="13">
      <c r="B24" s="152" t="s">
        <v>171</v>
      </c>
      <c r="C24" s="69">
        <v>21.4</v>
      </c>
      <c r="D24" s="69">
        <v>26.6</v>
      </c>
      <c r="E24" s="69">
        <v>23.3</v>
      </c>
      <c r="F24" s="69">
        <v>24</v>
      </c>
      <c r="G24" s="69">
        <v>21.4</v>
      </c>
      <c r="H24" s="69">
        <v>26.1</v>
      </c>
      <c r="I24" s="69">
        <v>26</v>
      </c>
      <c r="J24" s="69">
        <v>30.2</v>
      </c>
      <c r="K24" s="69">
        <v>36</v>
      </c>
      <c r="L24" s="69">
        <v>35</v>
      </c>
      <c r="M24" s="69">
        <v>35.1</v>
      </c>
      <c r="N24" s="69">
        <v>34.5</v>
      </c>
      <c r="O24" s="69">
        <v>29.2</v>
      </c>
      <c r="P24" s="69">
        <v>28.3</v>
      </c>
      <c r="Q24" s="69">
        <v>27.1</v>
      </c>
      <c r="R24" s="69">
        <v>25.5</v>
      </c>
      <c r="S24" s="69">
        <v>30.1</v>
      </c>
    </row>
    <row r="25" spans="2:19">
      <c r="B25" s="152" t="s">
        <v>172</v>
      </c>
      <c r="C25" s="15">
        <v>44.4</v>
      </c>
      <c r="D25" s="15">
        <v>45.3</v>
      </c>
      <c r="E25" s="15">
        <v>44.7</v>
      </c>
      <c r="F25" s="15">
        <v>42.4</v>
      </c>
      <c r="G25" s="15">
        <v>37.799999999999997</v>
      </c>
      <c r="H25" s="15">
        <v>50.4</v>
      </c>
      <c r="I25" s="15">
        <v>56</v>
      </c>
      <c r="J25" s="15">
        <v>61.4</v>
      </c>
      <c r="K25" s="15">
        <v>65.7</v>
      </c>
      <c r="L25" s="15">
        <v>63</v>
      </c>
      <c r="M25" s="15">
        <v>56.5</v>
      </c>
      <c r="N25" s="15">
        <v>57.7</v>
      </c>
      <c r="O25" s="15">
        <v>51</v>
      </c>
      <c r="P25" s="15">
        <v>44.8</v>
      </c>
      <c r="Q25" s="15">
        <v>49.9</v>
      </c>
      <c r="R25" s="15">
        <v>57.1</v>
      </c>
      <c r="S25" s="15">
        <v>52.3</v>
      </c>
    </row>
    <row r="26" spans="2:19">
      <c r="B26" s="152" t="s">
        <v>173</v>
      </c>
      <c r="C26" s="15">
        <v>22.6</v>
      </c>
      <c r="D26" s="15">
        <v>21.1</v>
      </c>
      <c r="E26" s="15">
        <v>21.5</v>
      </c>
      <c r="F26" s="15">
        <v>20.399999999999999</v>
      </c>
      <c r="G26" s="15">
        <v>25.8</v>
      </c>
      <c r="H26" s="15">
        <v>23.5</v>
      </c>
      <c r="I26" s="15">
        <v>26.2</v>
      </c>
      <c r="J26" s="15">
        <v>23.5</v>
      </c>
      <c r="K26" s="15">
        <v>31</v>
      </c>
      <c r="L26" s="15">
        <v>35.299999999999997</v>
      </c>
      <c r="M26" s="15">
        <v>25.9</v>
      </c>
      <c r="N26" s="15">
        <v>22.7</v>
      </c>
      <c r="O26" s="15">
        <v>26</v>
      </c>
      <c r="P26" s="15">
        <v>19.2</v>
      </c>
      <c r="Q26" s="15">
        <v>20.6</v>
      </c>
      <c r="R26" s="15">
        <v>19.600000000000001</v>
      </c>
      <c r="S26" s="15">
        <v>19.2</v>
      </c>
    </row>
    <row r="27" spans="2:19">
      <c r="B27" s="152" t="s">
        <v>202</v>
      </c>
      <c r="C27" s="15">
        <v>16.399999999999999</v>
      </c>
      <c r="D27" s="15">
        <v>18</v>
      </c>
      <c r="E27" s="15">
        <v>21.6</v>
      </c>
      <c r="F27" s="15">
        <v>17.7</v>
      </c>
      <c r="G27" s="15">
        <v>22.1</v>
      </c>
      <c r="H27" s="15">
        <v>20.2</v>
      </c>
      <c r="I27" s="15">
        <v>20.3</v>
      </c>
      <c r="J27" s="15">
        <v>25</v>
      </c>
      <c r="K27" s="15">
        <v>26.3</v>
      </c>
      <c r="L27" s="15">
        <v>23.4</v>
      </c>
      <c r="M27" s="15">
        <v>24.4</v>
      </c>
      <c r="N27" s="15">
        <v>21.8</v>
      </c>
      <c r="O27" s="15">
        <v>22</v>
      </c>
      <c r="P27" s="15">
        <v>17.2</v>
      </c>
      <c r="Q27" s="15">
        <v>20.399999999999999</v>
      </c>
      <c r="R27" s="15">
        <v>22.5</v>
      </c>
      <c r="S27" s="15">
        <v>28.6</v>
      </c>
    </row>
    <row r="28" spans="2:19">
      <c r="B28" s="152" t="s">
        <v>174</v>
      </c>
      <c r="C28" s="15">
        <v>22.4</v>
      </c>
      <c r="D28" s="15">
        <v>23.9</v>
      </c>
      <c r="E28" s="15">
        <v>16.8</v>
      </c>
      <c r="F28" s="15">
        <v>23.1</v>
      </c>
      <c r="G28" s="15">
        <v>26</v>
      </c>
      <c r="H28" s="15">
        <v>26.6</v>
      </c>
      <c r="I28" s="15">
        <v>29.7</v>
      </c>
      <c r="J28" s="15">
        <v>32.700000000000003</v>
      </c>
      <c r="K28" s="15">
        <v>39.9</v>
      </c>
      <c r="L28" s="15">
        <v>46</v>
      </c>
      <c r="M28" s="15">
        <v>34.5</v>
      </c>
      <c r="N28" s="15">
        <v>33.299999999999997</v>
      </c>
      <c r="O28" s="15">
        <v>36.9</v>
      </c>
      <c r="P28" s="15">
        <v>29.1</v>
      </c>
      <c r="Q28" s="15">
        <v>27.2</v>
      </c>
      <c r="R28" s="15">
        <v>31.8</v>
      </c>
      <c r="S28" s="15">
        <v>28.7</v>
      </c>
    </row>
    <row r="29" spans="2:19">
      <c r="B29" s="152" t="s">
        <v>148</v>
      </c>
      <c r="C29" s="15">
        <v>44.2</v>
      </c>
      <c r="D29" s="15">
        <v>49.1</v>
      </c>
      <c r="E29" s="15">
        <v>40.799999999999997</v>
      </c>
      <c r="F29" s="15">
        <v>55.6</v>
      </c>
      <c r="G29" s="15">
        <v>43.5</v>
      </c>
      <c r="H29" s="15">
        <v>53.5</v>
      </c>
      <c r="I29" s="15">
        <v>52.5</v>
      </c>
      <c r="J29" s="15">
        <v>61.2</v>
      </c>
      <c r="K29" s="15">
        <v>56.2</v>
      </c>
      <c r="L29" s="15">
        <v>42.3</v>
      </c>
      <c r="M29" s="15">
        <v>47.2</v>
      </c>
      <c r="N29" s="15">
        <v>65.900000000000006</v>
      </c>
      <c r="O29" s="15">
        <v>42.2</v>
      </c>
      <c r="P29" s="15">
        <v>55.7</v>
      </c>
      <c r="Q29" s="15">
        <v>50.4</v>
      </c>
      <c r="R29" s="15">
        <v>59</v>
      </c>
      <c r="S29" s="15">
        <v>55.5</v>
      </c>
    </row>
    <row r="30" spans="2:19">
      <c r="B30" s="152" t="s">
        <v>149</v>
      </c>
      <c r="C30" s="15">
        <v>44.1</v>
      </c>
      <c r="D30" s="15">
        <v>39.200000000000003</v>
      </c>
      <c r="E30" s="15">
        <v>38.4</v>
      </c>
      <c r="F30" s="15">
        <v>31.7</v>
      </c>
      <c r="G30" s="15">
        <v>29.8</v>
      </c>
      <c r="H30" s="15">
        <v>27.8</v>
      </c>
      <c r="I30" s="15">
        <v>33.9</v>
      </c>
      <c r="J30" s="15">
        <v>35.5</v>
      </c>
      <c r="K30" s="15">
        <v>37.5</v>
      </c>
      <c r="L30" s="15">
        <v>49.6</v>
      </c>
      <c r="M30" s="15">
        <v>44.1</v>
      </c>
      <c r="N30" s="15">
        <v>34.700000000000003</v>
      </c>
      <c r="O30" s="15">
        <v>25.5</v>
      </c>
      <c r="P30" s="15">
        <v>38.4</v>
      </c>
      <c r="Q30" s="25">
        <v>51.5</v>
      </c>
      <c r="R30" s="25">
        <v>46.7</v>
      </c>
      <c r="S30" s="25">
        <v>38.700000000000003</v>
      </c>
    </row>
    <row r="31" spans="2:19" s="3" customFormat="1">
      <c r="I31" s="63"/>
      <c r="J31" s="63"/>
      <c r="K31" s="63"/>
      <c r="L31" s="63"/>
      <c r="M31" s="63"/>
      <c r="N31" s="63"/>
      <c r="O31" s="63"/>
      <c r="P31" s="63"/>
      <c r="Q31" s="63"/>
      <c r="R31" s="63"/>
      <c r="S31" s="63"/>
    </row>
    <row r="32" spans="2:19">
      <c r="B32" s="61"/>
      <c r="C32" s="61"/>
      <c r="D32" s="61"/>
      <c r="E32" s="61"/>
      <c r="F32" s="61"/>
      <c r="G32" s="61"/>
      <c r="H32" s="61"/>
      <c r="I32" s="61"/>
      <c r="J32" s="61"/>
      <c r="K32" s="61"/>
      <c r="L32" s="61"/>
      <c r="M32" s="61"/>
    </row>
    <row r="33" spans="2:12">
      <c r="B33" s="19" t="s">
        <v>488</v>
      </c>
      <c r="C33" s="19"/>
      <c r="D33" s="19"/>
      <c r="E33" s="19"/>
    </row>
    <row r="34" spans="2:12">
      <c r="B34" s="19" t="s">
        <v>160</v>
      </c>
      <c r="C34" s="19"/>
      <c r="D34" s="19"/>
      <c r="E34" s="19"/>
    </row>
    <row r="37" spans="2:12">
      <c r="L37" s="210" t="s">
        <v>167</v>
      </c>
    </row>
    <row r="63" spans="7:7" ht="13">
      <c r="G63" s="105"/>
    </row>
  </sheetData>
  <mergeCells count="2">
    <mergeCell ref="B4:M4"/>
    <mergeCell ref="B6:R6"/>
  </mergeCells>
  <phoneticPr fontId="15" type="noConversion"/>
  <hyperlinks>
    <hyperlink ref="L37" location="Índice!B22" display="ÍNDICE"/>
    <hyperlink ref="N1" location="Índice!B21" display="ÍNDICE"/>
  </hyperlinks>
  <pageMargins left="0.75" right="0.75" top="1" bottom="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dimension ref="B1:S63"/>
  <sheetViews>
    <sheetView topLeftCell="A49" zoomScaleNormal="100" workbookViewId="0"/>
  </sheetViews>
  <sheetFormatPr baseColWidth="10" defaultColWidth="11.453125" defaultRowHeight="12.5"/>
  <cols>
    <col min="1" max="1" width="1.54296875" style="1" customWidth="1"/>
    <col min="2" max="2" width="27.453125" style="1" customWidth="1"/>
    <col min="3" max="3" width="8.54296875" style="329" customWidth="1"/>
    <col min="4" max="4" width="8.54296875" style="327" customWidth="1"/>
    <col min="5" max="17" width="8.54296875" style="1" customWidth="1"/>
    <col min="18" max="16384" width="11.453125" style="1"/>
  </cols>
  <sheetData>
    <row r="1" spans="2:19" s="49" customFormat="1" ht="40" customHeight="1">
      <c r="M1" s="210" t="s">
        <v>167</v>
      </c>
    </row>
    <row r="2" spans="2:19" ht="12.75" customHeight="1"/>
    <row r="3" spans="2:19" ht="21" customHeight="1">
      <c r="B3" s="34" t="s">
        <v>150</v>
      </c>
      <c r="C3" s="8"/>
      <c r="D3" s="8"/>
      <c r="E3" s="8"/>
      <c r="F3" s="8"/>
    </row>
    <row r="4" spans="2:19" s="74" customFormat="1" ht="18.75" customHeight="1" thickBot="1">
      <c r="B4" s="372" t="s">
        <v>180</v>
      </c>
      <c r="C4" s="372"/>
      <c r="D4" s="378"/>
      <c r="E4" s="372"/>
      <c r="F4" s="372"/>
      <c r="G4" s="372"/>
      <c r="H4" s="372"/>
      <c r="I4" s="372"/>
      <c r="J4" s="372"/>
      <c r="K4" s="372"/>
      <c r="L4" s="372"/>
      <c r="M4" s="75"/>
      <c r="N4" s="75"/>
      <c r="O4" s="75"/>
      <c r="P4" s="75"/>
      <c r="Q4" s="75"/>
      <c r="R4" s="75"/>
      <c r="S4" s="75"/>
    </row>
    <row r="5" spans="2:19" ht="15" customHeight="1" thickTop="1">
      <c r="Q5" s="341"/>
      <c r="R5" s="341"/>
      <c r="S5" s="341"/>
    </row>
    <row r="6" spans="2:19" s="5" customFormat="1" ht="15.75" customHeight="1">
      <c r="B6" s="379" t="s">
        <v>324</v>
      </c>
      <c r="C6" s="379"/>
      <c r="D6" s="379"/>
      <c r="E6" s="379"/>
      <c r="F6" s="379"/>
      <c r="G6" s="379"/>
      <c r="H6" s="379"/>
      <c r="I6" s="379"/>
      <c r="J6" s="379"/>
      <c r="K6" s="379"/>
      <c r="L6" s="379"/>
      <c r="M6" s="379"/>
      <c r="N6" s="379"/>
      <c r="O6" s="379"/>
      <c r="P6" s="379"/>
      <c r="Q6" s="379"/>
    </row>
    <row r="7" spans="2:19" s="39" customFormat="1" ht="12.75" customHeight="1">
      <c r="B7" s="38"/>
      <c r="C7" s="2"/>
      <c r="D7" s="2"/>
      <c r="E7" s="2"/>
      <c r="F7" s="2"/>
    </row>
    <row r="8" spans="2:19" s="39" customFormat="1" ht="15" customHeight="1">
      <c r="B8" s="98" t="s">
        <v>91</v>
      </c>
      <c r="C8" s="2"/>
      <c r="D8" s="2"/>
      <c r="E8" s="2"/>
      <c r="F8" s="2"/>
    </row>
    <row r="9" spans="2:19">
      <c r="B9" s="58" t="s">
        <v>211</v>
      </c>
      <c r="C9" s="130">
        <v>2021</v>
      </c>
      <c r="D9" s="130">
        <v>2020</v>
      </c>
      <c r="E9" s="130">
        <v>2019</v>
      </c>
      <c r="F9" s="130">
        <v>2018</v>
      </c>
      <c r="G9" s="130">
        <v>2017</v>
      </c>
      <c r="H9" s="130" t="s">
        <v>268</v>
      </c>
      <c r="I9" s="130" t="s">
        <v>240</v>
      </c>
      <c r="J9" s="130" t="s">
        <v>234</v>
      </c>
      <c r="K9" s="130" t="s">
        <v>221</v>
      </c>
      <c r="L9" s="130" t="s">
        <v>222</v>
      </c>
      <c r="M9" s="130" t="s">
        <v>223</v>
      </c>
      <c r="N9" s="130" t="s">
        <v>224</v>
      </c>
      <c r="O9" s="130" t="s">
        <v>225</v>
      </c>
      <c r="P9" s="130" t="s">
        <v>226</v>
      </c>
      <c r="Q9" s="130" t="s">
        <v>227</v>
      </c>
      <c r="R9" s="130" t="s">
        <v>228</v>
      </c>
      <c r="S9" s="130" t="s">
        <v>229</v>
      </c>
    </row>
    <row r="10" spans="2:19" ht="12.75" customHeight="1">
      <c r="B10" s="48"/>
      <c r="G10" s="279"/>
      <c r="H10" s="241"/>
      <c r="J10" s="45"/>
      <c r="K10" s="46"/>
    </row>
    <row r="11" spans="2:19" s="10" customFormat="1" ht="13">
      <c r="B11" s="21" t="s">
        <v>215</v>
      </c>
      <c r="C11" s="88">
        <v>33.4</v>
      </c>
      <c r="D11" s="88">
        <v>35.4</v>
      </c>
      <c r="E11" s="88">
        <v>33.9</v>
      </c>
      <c r="F11" s="88">
        <v>35.9</v>
      </c>
      <c r="G11" s="88">
        <v>36.6</v>
      </c>
      <c r="H11" s="88">
        <v>38.700000000000003</v>
      </c>
      <c r="I11" s="88">
        <v>39.799999999999997</v>
      </c>
      <c r="J11" s="88">
        <v>42.6</v>
      </c>
      <c r="K11" s="88">
        <v>42.1</v>
      </c>
      <c r="L11" s="88">
        <v>42.1</v>
      </c>
      <c r="M11" s="88">
        <v>37.6</v>
      </c>
      <c r="N11" s="88">
        <v>38.700000000000003</v>
      </c>
      <c r="O11" s="88">
        <v>36.5</v>
      </c>
      <c r="P11" s="88">
        <v>29.9</v>
      </c>
      <c r="Q11" s="88">
        <v>30.8</v>
      </c>
      <c r="R11" s="88">
        <v>32.5</v>
      </c>
      <c r="S11" s="88">
        <v>34.5</v>
      </c>
    </row>
    <row r="12" spans="2:19">
      <c r="B12" s="152" t="s">
        <v>110</v>
      </c>
      <c r="C12" s="25">
        <v>42.4</v>
      </c>
      <c r="D12" s="25">
        <v>43.9</v>
      </c>
      <c r="E12" s="25">
        <v>44.3</v>
      </c>
      <c r="F12" s="25">
        <v>50</v>
      </c>
      <c r="G12" s="25">
        <v>48.3</v>
      </c>
      <c r="H12" s="25">
        <v>52.8</v>
      </c>
      <c r="I12" s="25">
        <v>55.1</v>
      </c>
      <c r="J12" s="25">
        <v>58.5</v>
      </c>
      <c r="K12" s="25">
        <v>55.5</v>
      </c>
      <c r="L12" s="25">
        <v>51.4</v>
      </c>
      <c r="M12" s="25">
        <v>49.6</v>
      </c>
      <c r="N12" s="25">
        <v>52.2</v>
      </c>
      <c r="O12" s="25">
        <v>45.7</v>
      </c>
      <c r="P12" s="25">
        <v>38.200000000000003</v>
      </c>
      <c r="Q12" s="25">
        <v>42.8</v>
      </c>
      <c r="R12" s="25">
        <v>43</v>
      </c>
      <c r="S12" s="25">
        <v>39.700000000000003</v>
      </c>
    </row>
    <row r="13" spans="2:19">
      <c r="B13" s="152" t="s">
        <v>195</v>
      </c>
      <c r="C13" s="25">
        <v>26.9</v>
      </c>
      <c r="D13" s="25">
        <v>26</v>
      </c>
      <c r="E13" s="25">
        <v>27.6</v>
      </c>
      <c r="F13" s="25">
        <v>28.9</v>
      </c>
      <c r="G13" s="25">
        <v>18.5</v>
      </c>
      <c r="H13" s="25">
        <v>26.8</v>
      </c>
      <c r="I13" s="25">
        <v>27.9</v>
      </c>
      <c r="J13" s="25">
        <v>28.9</v>
      </c>
      <c r="K13" s="25">
        <v>30.7</v>
      </c>
      <c r="L13" s="25">
        <v>26.4</v>
      </c>
      <c r="M13" s="25">
        <v>22.1</v>
      </c>
      <c r="N13" s="25">
        <v>19.8</v>
      </c>
      <c r="O13" s="25">
        <v>15.4</v>
      </c>
      <c r="P13" s="25">
        <v>15.5</v>
      </c>
      <c r="Q13" s="25">
        <v>12.4</v>
      </c>
      <c r="R13" s="25">
        <v>18.7</v>
      </c>
      <c r="S13" s="25">
        <v>23.5</v>
      </c>
    </row>
    <row r="14" spans="2:19" ht="12" customHeight="1">
      <c r="B14" s="152" t="s">
        <v>169</v>
      </c>
      <c r="C14" s="25">
        <v>25.9</v>
      </c>
      <c r="D14" s="25">
        <v>27.6</v>
      </c>
      <c r="E14" s="25">
        <v>28.1</v>
      </c>
      <c r="F14" s="25">
        <v>31.6</v>
      </c>
      <c r="G14" s="25">
        <v>34.5</v>
      </c>
      <c r="H14" s="25">
        <v>22.7</v>
      </c>
      <c r="I14" s="25">
        <v>29</v>
      </c>
      <c r="J14" s="25">
        <v>24.9</v>
      </c>
      <c r="K14" s="25">
        <v>27</v>
      </c>
      <c r="L14" s="25">
        <v>26.5</v>
      </c>
      <c r="M14" s="25">
        <v>17.8</v>
      </c>
      <c r="N14" s="25">
        <v>19.600000000000001</v>
      </c>
      <c r="O14" s="25">
        <v>21.6</v>
      </c>
      <c r="P14" s="25">
        <v>20</v>
      </c>
      <c r="Q14" s="25">
        <v>21.5</v>
      </c>
      <c r="R14" s="25">
        <v>20.2</v>
      </c>
      <c r="S14" s="25">
        <v>21.2</v>
      </c>
    </row>
    <row r="15" spans="2:19">
      <c r="B15" s="152" t="s">
        <v>170</v>
      </c>
      <c r="C15" s="25">
        <v>30.9</v>
      </c>
      <c r="D15" s="25">
        <v>36.6</v>
      </c>
      <c r="E15" s="25">
        <v>28.7</v>
      </c>
      <c r="F15" s="25">
        <v>33.6</v>
      </c>
      <c r="G15" s="25">
        <v>36.799999999999997</v>
      </c>
      <c r="H15" s="25">
        <v>32.700000000000003</v>
      </c>
      <c r="I15" s="25">
        <v>40.200000000000003</v>
      </c>
      <c r="J15" s="25">
        <v>37.9</v>
      </c>
      <c r="K15" s="25">
        <v>42.9</v>
      </c>
      <c r="L15" s="25">
        <v>35.9</v>
      </c>
      <c r="M15" s="25">
        <v>36.700000000000003</v>
      </c>
      <c r="N15" s="25">
        <v>36.1</v>
      </c>
      <c r="O15" s="25">
        <v>37.799999999999997</v>
      </c>
      <c r="P15" s="25">
        <v>30.4</v>
      </c>
      <c r="Q15" s="25">
        <v>25.4</v>
      </c>
      <c r="R15" s="25">
        <v>31.3</v>
      </c>
      <c r="S15" s="25">
        <v>33.4</v>
      </c>
    </row>
    <row r="16" spans="2:19">
      <c r="B16" s="152" t="s">
        <v>196</v>
      </c>
      <c r="C16" s="25">
        <v>49.8</v>
      </c>
      <c r="D16" s="25">
        <v>63.1</v>
      </c>
      <c r="E16" s="25">
        <v>50.2</v>
      </c>
      <c r="F16" s="25">
        <v>54.7</v>
      </c>
      <c r="G16" s="25">
        <v>51</v>
      </c>
      <c r="H16" s="25">
        <v>61.3</v>
      </c>
      <c r="I16" s="25">
        <v>67</v>
      </c>
      <c r="J16" s="25">
        <v>66.900000000000006</v>
      </c>
      <c r="K16" s="25">
        <v>65.599999999999994</v>
      </c>
      <c r="L16" s="25">
        <v>62.7</v>
      </c>
      <c r="M16" s="25">
        <v>61.2</v>
      </c>
      <c r="N16" s="25">
        <v>55.5</v>
      </c>
      <c r="O16" s="25">
        <v>60.1</v>
      </c>
      <c r="P16" s="25">
        <v>49.6</v>
      </c>
      <c r="Q16" s="25">
        <v>51.2</v>
      </c>
      <c r="R16" s="25">
        <v>59.7</v>
      </c>
      <c r="S16" s="25">
        <v>49.9</v>
      </c>
    </row>
    <row r="17" spans="2:19">
      <c r="B17" s="152" t="s">
        <v>197</v>
      </c>
      <c r="C17" s="25">
        <v>25.8</v>
      </c>
      <c r="D17" s="25">
        <v>31.5</v>
      </c>
      <c r="E17" s="25">
        <v>40.200000000000003</v>
      </c>
      <c r="F17" s="25">
        <v>31.7</v>
      </c>
      <c r="G17" s="25">
        <v>12.5</v>
      </c>
      <c r="H17" s="25">
        <v>34.799999999999997</v>
      </c>
      <c r="I17" s="25">
        <v>29.1</v>
      </c>
      <c r="J17" s="25">
        <v>31.7</v>
      </c>
      <c r="K17" s="25">
        <v>33.200000000000003</v>
      </c>
      <c r="L17" s="25">
        <v>23.1</v>
      </c>
      <c r="M17" s="25">
        <v>34.799999999999997</v>
      </c>
      <c r="N17" s="25">
        <v>39.9</v>
      </c>
      <c r="O17" s="25">
        <v>22</v>
      </c>
      <c r="P17" s="25">
        <v>20.8</v>
      </c>
      <c r="Q17" s="25">
        <v>17.100000000000001</v>
      </c>
      <c r="R17" s="25">
        <v>23.9</v>
      </c>
      <c r="S17" s="25">
        <v>20.5</v>
      </c>
    </row>
    <row r="18" spans="2:19">
      <c r="B18" s="152" t="s">
        <v>198</v>
      </c>
      <c r="C18" s="25">
        <v>24.1</v>
      </c>
      <c r="D18" s="25">
        <v>24.7</v>
      </c>
      <c r="E18" s="25">
        <v>23.9</v>
      </c>
      <c r="F18" s="25">
        <v>23.6</v>
      </c>
      <c r="G18" s="25">
        <v>23.9</v>
      </c>
      <c r="H18" s="25">
        <v>24.1</v>
      </c>
      <c r="I18" s="25">
        <v>26.5</v>
      </c>
      <c r="J18" s="25">
        <v>29.2</v>
      </c>
      <c r="K18" s="25">
        <v>25.3</v>
      </c>
      <c r="L18" s="25">
        <v>28.4</v>
      </c>
      <c r="M18" s="25">
        <v>25.1</v>
      </c>
      <c r="N18" s="25">
        <v>31.4</v>
      </c>
      <c r="O18" s="25">
        <v>24.3</v>
      </c>
      <c r="P18" s="25">
        <v>22</v>
      </c>
      <c r="Q18" s="25">
        <v>23.4</v>
      </c>
      <c r="R18" s="25">
        <v>23.6</v>
      </c>
      <c r="S18" s="25">
        <v>22.7</v>
      </c>
    </row>
    <row r="19" spans="2:19">
      <c r="B19" s="152" t="s">
        <v>216</v>
      </c>
      <c r="C19" s="25">
        <v>35.6</v>
      </c>
      <c r="D19" s="25">
        <v>33.1</v>
      </c>
      <c r="E19" s="25">
        <v>39.299999999999997</v>
      </c>
      <c r="F19" s="25">
        <v>39.9</v>
      </c>
      <c r="G19" s="25">
        <v>38.6</v>
      </c>
      <c r="H19" s="25">
        <v>35</v>
      </c>
      <c r="I19" s="25">
        <v>39.299999999999997</v>
      </c>
      <c r="J19" s="25">
        <v>33.200000000000003</v>
      </c>
      <c r="K19" s="25">
        <v>38.700000000000003</v>
      </c>
      <c r="L19" s="25">
        <v>48.4</v>
      </c>
      <c r="M19" s="25">
        <v>33.4</v>
      </c>
      <c r="N19" s="25">
        <v>38.9</v>
      </c>
      <c r="O19" s="25">
        <v>34.9</v>
      </c>
      <c r="P19" s="25">
        <v>24.3</v>
      </c>
      <c r="Q19" s="25">
        <v>29.1</v>
      </c>
      <c r="R19" s="25">
        <v>28.7</v>
      </c>
      <c r="S19" s="25">
        <v>32.200000000000003</v>
      </c>
    </row>
    <row r="20" spans="2:19">
      <c r="B20" s="152" t="s">
        <v>199</v>
      </c>
      <c r="C20" s="25">
        <v>32.9</v>
      </c>
      <c r="D20" s="25">
        <v>33.4</v>
      </c>
      <c r="E20" s="25">
        <v>26.1</v>
      </c>
      <c r="F20" s="25">
        <v>28.3</v>
      </c>
      <c r="G20" s="25">
        <v>31.9</v>
      </c>
      <c r="H20" s="25">
        <v>37.200000000000003</v>
      </c>
      <c r="I20" s="25">
        <v>38</v>
      </c>
      <c r="J20" s="25">
        <v>41.1</v>
      </c>
      <c r="K20" s="25">
        <v>40</v>
      </c>
      <c r="L20" s="25">
        <v>42</v>
      </c>
      <c r="M20" s="25">
        <v>34.4</v>
      </c>
      <c r="N20" s="25">
        <v>32.299999999999997</v>
      </c>
      <c r="O20" s="25">
        <v>38.6</v>
      </c>
      <c r="P20" s="25">
        <v>27</v>
      </c>
      <c r="Q20" s="25">
        <v>28.7</v>
      </c>
      <c r="R20" s="25">
        <v>30.7</v>
      </c>
      <c r="S20" s="25">
        <v>34.299999999999997</v>
      </c>
    </row>
    <row r="21" spans="2:19">
      <c r="B21" s="152" t="s">
        <v>57</v>
      </c>
      <c r="C21" s="25">
        <v>32.299999999999997</v>
      </c>
      <c r="D21" s="25">
        <v>36.799999999999997</v>
      </c>
      <c r="E21" s="25">
        <v>35.299999999999997</v>
      </c>
      <c r="F21" s="25">
        <v>39.9</v>
      </c>
      <c r="G21" s="25">
        <v>49.4</v>
      </c>
      <c r="H21" s="25">
        <v>43.8</v>
      </c>
      <c r="I21" s="25">
        <v>41.6</v>
      </c>
      <c r="J21" s="25">
        <v>47.9</v>
      </c>
      <c r="K21" s="25">
        <v>42.8</v>
      </c>
      <c r="L21" s="25">
        <v>47.4</v>
      </c>
      <c r="M21" s="25">
        <v>40.6</v>
      </c>
      <c r="N21" s="25">
        <v>40.799999999999997</v>
      </c>
      <c r="O21" s="25">
        <v>39.299999999999997</v>
      </c>
      <c r="P21" s="25">
        <v>30.6</v>
      </c>
      <c r="Q21" s="25">
        <v>28.8</v>
      </c>
      <c r="R21" s="25">
        <v>30.8</v>
      </c>
      <c r="S21" s="25">
        <v>36.299999999999997</v>
      </c>
    </row>
    <row r="22" spans="2:19">
      <c r="B22" s="152" t="s">
        <v>200</v>
      </c>
      <c r="C22" s="25">
        <v>39.299999999999997</v>
      </c>
      <c r="D22" s="25">
        <v>46.8</v>
      </c>
      <c r="E22" s="25">
        <v>44.7</v>
      </c>
      <c r="F22" s="25">
        <v>44.4</v>
      </c>
      <c r="G22" s="25">
        <v>50.8</v>
      </c>
      <c r="H22" s="25">
        <v>43.4</v>
      </c>
      <c r="I22" s="25">
        <v>40</v>
      </c>
      <c r="J22" s="25">
        <v>41.9</v>
      </c>
      <c r="K22" s="25">
        <v>46.9</v>
      </c>
      <c r="L22" s="25">
        <v>47.1</v>
      </c>
      <c r="M22" s="25">
        <v>44.5</v>
      </c>
      <c r="N22" s="25">
        <v>46.1</v>
      </c>
      <c r="O22" s="25">
        <v>30.1</v>
      </c>
      <c r="P22" s="25">
        <v>30.6</v>
      </c>
      <c r="Q22" s="25">
        <v>31.8</v>
      </c>
      <c r="R22" s="25">
        <v>37.6</v>
      </c>
      <c r="S22" s="25">
        <v>41.9</v>
      </c>
    </row>
    <row r="23" spans="2:19">
      <c r="B23" s="152" t="s">
        <v>201</v>
      </c>
      <c r="C23" s="25">
        <v>24.7</v>
      </c>
      <c r="D23" s="25">
        <v>28.1</v>
      </c>
      <c r="E23" s="25">
        <v>24.4</v>
      </c>
      <c r="F23" s="25">
        <v>20.3</v>
      </c>
      <c r="G23" s="25">
        <v>21.6</v>
      </c>
      <c r="H23" s="25">
        <v>28.9</v>
      </c>
      <c r="I23" s="25">
        <v>27.4</v>
      </c>
      <c r="J23" s="25">
        <v>36.5</v>
      </c>
      <c r="K23" s="25">
        <v>36.6</v>
      </c>
      <c r="L23" s="25">
        <v>35.200000000000003</v>
      </c>
      <c r="M23" s="25">
        <v>30</v>
      </c>
      <c r="N23" s="25">
        <v>36.799999999999997</v>
      </c>
      <c r="O23" s="25">
        <v>33.6</v>
      </c>
      <c r="P23" s="25">
        <v>24.4</v>
      </c>
      <c r="Q23" s="25">
        <v>27.6</v>
      </c>
      <c r="R23" s="25">
        <v>28.1</v>
      </c>
      <c r="S23" s="25">
        <v>36.200000000000003</v>
      </c>
    </row>
    <row r="24" spans="2:19" s="37" customFormat="1" ht="13">
      <c r="B24" s="152" t="s">
        <v>171</v>
      </c>
      <c r="C24" s="88">
        <v>30.6</v>
      </c>
      <c r="D24" s="88">
        <v>30.1</v>
      </c>
      <c r="E24" s="88">
        <v>31.2</v>
      </c>
      <c r="F24" s="88">
        <v>31.8</v>
      </c>
      <c r="G24" s="88">
        <v>34</v>
      </c>
      <c r="H24" s="88">
        <v>33.6</v>
      </c>
      <c r="I24" s="88">
        <v>33.700000000000003</v>
      </c>
      <c r="J24" s="88">
        <v>37.700000000000003</v>
      </c>
      <c r="K24" s="88">
        <v>39.200000000000003</v>
      </c>
      <c r="L24" s="88">
        <v>39.700000000000003</v>
      </c>
      <c r="M24" s="88">
        <v>36.700000000000003</v>
      </c>
      <c r="N24" s="88">
        <v>36.799999999999997</v>
      </c>
      <c r="O24" s="88">
        <v>32.5</v>
      </c>
      <c r="P24" s="88">
        <v>32.700000000000003</v>
      </c>
      <c r="Q24" s="88">
        <v>28.1</v>
      </c>
      <c r="R24" s="88">
        <v>29.4</v>
      </c>
      <c r="S24" s="88">
        <v>35</v>
      </c>
    </row>
    <row r="25" spans="2:19">
      <c r="B25" s="152" t="s">
        <v>172</v>
      </c>
      <c r="C25" s="25">
        <v>43</v>
      </c>
      <c r="D25" s="25">
        <v>43.1</v>
      </c>
      <c r="E25" s="25">
        <v>47.2</v>
      </c>
      <c r="F25" s="25">
        <v>48.5</v>
      </c>
      <c r="G25" s="25">
        <v>42</v>
      </c>
      <c r="H25" s="25">
        <v>48</v>
      </c>
      <c r="I25" s="25">
        <v>48.9</v>
      </c>
      <c r="J25" s="25">
        <v>53.5</v>
      </c>
      <c r="K25" s="25">
        <v>52.5</v>
      </c>
      <c r="L25" s="25">
        <v>57.1</v>
      </c>
      <c r="M25" s="25">
        <v>49</v>
      </c>
      <c r="N25" s="25">
        <v>51.9</v>
      </c>
      <c r="O25" s="25">
        <v>47.2</v>
      </c>
      <c r="P25" s="25">
        <v>35.200000000000003</v>
      </c>
      <c r="Q25" s="25">
        <v>37</v>
      </c>
      <c r="R25" s="25">
        <v>46.6</v>
      </c>
      <c r="S25" s="25">
        <v>41.9</v>
      </c>
    </row>
    <row r="26" spans="2:19">
      <c r="B26" s="152" t="s">
        <v>173</v>
      </c>
      <c r="C26" s="25">
        <v>20.9</v>
      </c>
      <c r="D26" s="25">
        <v>20.100000000000001</v>
      </c>
      <c r="E26" s="25">
        <v>25.3</v>
      </c>
      <c r="F26" s="25">
        <v>21.6</v>
      </c>
      <c r="G26" s="25">
        <v>18.600000000000001</v>
      </c>
      <c r="H26" s="25">
        <v>24.1</v>
      </c>
      <c r="I26" s="25">
        <v>23</v>
      </c>
      <c r="J26" s="25">
        <v>19.3</v>
      </c>
      <c r="K26" s="25">
        <v>24</v>
      </c>
      <c r="L26" s="25">
        <v>23.9</v>
      </c>
      <c r="M26" s="25">
        <v>23</v>
      </c>
      <c r="N26" s="25">
        <v>18.5</v>
      </c>
      <c r="O26" s="25">
        <v>20.2</v>
      </c>
      <c r="P26" s="25">
        <v>20.3</v>
      </c>
      <c r="Q26" s="25">
        <v>14.7</v>
      </c>
      <c r="R26" s="25">
        <v>15.3</v>
      </c>
      <c r="S26" s="25">
        <v>18.7</v>
      </c>
    </row>
    <row r="27" spans="2:19">
      <c r="B27" s="152" t="s">
        <v>202</v>
      </c>
      <c r="C27" s="25">
        <v>18.399999999999999</v>
      </c>
      <c r="D27" s="25">
        <v>19</v>
      </c>
      <c r="E27" s="25">
        <v>23.6</v>
      </c>
      <c r="F27" s="25">
        <v>20.7</v>
      </c>
      <c r="G27" s="25">
        <v>17.100000000000001</v>
      </c>
      <c r="H27" s="25">
        <v>17.8</v>
      </c>
      <c r="I27" s="25">
        <v>19.100000000000001</v>
      </c>
      <c r="J27" s="25">
        <v>20.100000000000001</v>
      </c>
      <c r="K27" s="25">
        <v>24.3</v>
      </c>
      <c r="L27" s="25">
        <v>18.2</v>
      </c>
      <c r="M27" s="25">
        <v>19.7</v>
      </c>
      <c r="N27" s="25">
        <v>19.100000000000001</v>
      </c>
      <c r="O27" s="25">
        <v>22.2</v>
      </c>
      <c r="P27" s="25">
        <v>17.600000000000001</v>
      </c>
      <c r="Q27" s="25">
        <v>20.3</v>
      </c>
      <c r="R27" s="25">
        <v>18.2</v>
      </c>
      <c r="S27" s="25">
        <v>24.5</v>
      </c>
    </row>
    <row r="28" spans="2:19">
      <c r="B28" s="152" t="s">
        <v>174</v>
      </c>
      <c r="C28" s="25">
        <v>22.5</v>
      </c>
      <c r="D28" s="25">
        <v>24.5</v>
      </c>
      <c r="E28" s="25">
        <v>19</v>
      </c>
      <c r="F28" s="25">
        <v>30.3</v>
      </c>
      <c r="G28" s="25">
        <v>23.5</v>
      </c>
      <c r="H28" s="25">
        <v>22.1</v>
      </c>
      <c r="I28" s="25">
        <v>25.4</v>
      </c>
      <c r="J28" s="25">
        <v>30.5</v>
      </c>
      <c r="K28" s="25">
        <v>32.799999999999997</v>
      </c>
      <c r="L28" s="25">
        <v>30</v>
      </c>
      <c r="M28" s="25">
        <v>27.1</v>
      </c>
      <c r="N28" s="25">
        <v>29.3</v>
      </c>
      <c r="O28" s="25">
        <v>28.3</v>
      </c>
      <c r="P28" s="25">
        <v>22.3</v>
      </c>
      <c r="Q28" s="25">
        <v>26.8</v>
      </c>
      <c r="R28" s="25">
        <v>19.5</v>
      </c>
      <c r="S28" s="25">
        <v>22.6</v>
      </c>
    </row>
    <row r="29" spans="2:19">
      <c r="B29" s="152" t="s">
        <v>148</v>
      </c>
      <c r="C29" s="25">
        <v>54.9</v>
      </c>
      <c r="D29" s="25">
        <v>55.9</v>
      </c>
      <c r="E29" s="25">
        <v>50.6</v>
      </c>
      <c r="F29" s="25">
        <v>64.599999999999994</v>
      </c>
      <c r="G29" s="25">
        <v>42.4</v>
      </c>
      <c r="H29" s="25">
        <v>63.7</v>
      </c>
      <c r="I29" s="25">
        <v>63.2</v>
      </c>
      <c r="J29" s="25">
        <v>69.2</v>
      </c>
      <c r="K29" s="25">
        <v>69.599999999999994</v>
      </c>
      <c r="L29" s="25">
        <v>66.400000000000006</v>
      </c>
      <c r="M29" s="25">
        <v>48</v>
      </c>
      <c r="N29" s="25">
        <v>58.7</v>
      </c>
      <c r="O29" s="25">
        <v>44.8</v>
      </c>
      <c r="P29" s="25">
        <v>47.8</v>
      </c>
      <c r="Q29" s="25">
        <v>64.8</v>
      </c>
      <c r="R29" s="25">
        <v>64</v>
      </c>
      <c r="S29" s="25">
        <v>73.2</v>
      </c>
    </row>
    <row r="30" spans="2:19">
      <c r="B30" s="152" t="s">
        <v>149</v>
      </c>
      <c r="C30" s="25">
        <v>48.5</v>
      </c>
      <c r="D30" s="25">
        <v>52.3</v>
      </c>
      <c r="E30" s="25">
        <v>43.7</v>
      </c>
      <c r="F30" s="25">
        <v>40.299999999999997</v>
      </c>
      <c r="G30" s="25">
        <v>30.6</v>
      </c>
      <c r="H30" s="25">
        <v>47.1</v>
      </c>
      <c r="I30" s="25">
        <v>43.3</v>
      </c>
      <c r="J30" s="25">
        <v>46.3</v>
      </c>
      <c r="K30" s="25">
        <v>45.9</v>
      </c>
      <c r="L30" s="25">
        <v>55.5</v>
      </c>
      <c r="M30" s="25">
        <v>52</v>
      </c>
      <c r="N30" s="25">
        <v>53.2</v>
      </c>
      <c r="O30" s="25">
        <v>52.2</v>
      </c>
      <c r="P30" s="25">
        <v>43.7</v>
      </c>
      <c r="Q30" s="25">
        <v>46.3</v>
      </c>
      <c r="R30" s="25">
        <v>40.799999999999997</v>
      </c>
      <c r="S30" s="25">
        <v>46.4</v>
      </c>
    </row>
    <row r="31" spans="2:19" s="3" customFormat="1">
      <c r="I31" s="8"/>
      <c r="J31" s="8"/>
      <c r="K31" s="8"/>
      <c r="L31" s="243"/>
      <c r="M31" s="243"/>
      <c r="N31" s="243"/>
      <c r="O31" s="243"/>
      <c r="P31" s="243"/>
      <c r="Q31" s="63"/>
      <c r="R31" s="63"/>
      <c r="S31" s="63"/>
    </row>
    <row r="32" spans="2:19">
      <c r="B32" s="61"/>
      <c r="C32" s="61"/>
      <c r="D32" s="61"/>
      <c r="E32" s="61"/>
      <c r="F32" s="61"/>
      <c r="G32" s="61"/>
      <c r="H32" s="61"/>
      <c r="I32" s="61"/>
      <c r="J32" s="61"/>
      <c r="K32" s="61"/>
      <c r="L32" s="61"/>
    </row>
    <row r="33" spans="2:11">
      <c r="B33" s="19" t="s">
        <v>488</v>
      </c>
    </row>
    <row r="34" spans="2:11">
      <c r="B34" s="19" t="s">
        <v>160</v>
      </c>
    </row>
    <row r="37" spans="2:11">
      <c r="K37" s="210" t="s">
        <v>167</v>
      </c>
    </row>
    <row r="63" spans="6:6" ht="13">
      <c r="F63" s="105"/>
    </row>
  </sheetData>
  <mergeCells count="2">
    <mergeCell ref="B4:L4"/>
    <mergeCell ref="B6:Q6"/>
  </mergeCells>
  <phoneticPr fontId="15" type="noConversion"/>
  <hyperlinks>
    <hyperlink ref="K37" location="Índice!B24" display="ÍNDICE"/>
    <hyperlink ref="M1" location="Índice!B23" display="ÍNDICE"/>
  </hyperlink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78</vt:i4>
      </vt:variant>
      <vt:variant>
        <vt:lpstr>Rangos con nombre</vt:lpstr>
      </vt:variant>
      <vt:variant>
        <vt:i4>15</vt:i4>
      </vt:variant>
    </vt:vector>
  </HeadingPairs>
  <TitlesOfParts>
    <vt:vector size="93" baseType="lpstr">
      <vt:lpstr>Anexo informativo 2021</vt:lpstr>
      <vt:lpstr>Nota metodologica</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6.1.1</vt:lpstr>
      <vt:lpstr>6.2.1</vt:lpstr>
      <vt:lpstr>6.2.2</vt:lpstr>
      <vt:lpstr>6.2.3</vt:lpstr>
      <vt:lpstr>6.2.4</vt:lpstr>
      <vt:lpstr>6.2.5</vt:lpstr>
      <vt:lpstr>6.2.6</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Índice!Área_de_impresión</vt:lpstr>
      <vt:lpstr>'Nota metodologica'!Área_de_impresión</vt:lpstr>
      <vt:lpstr>'5.1.1'!Títulos_a_imprimir</vt:lpstr>
      <vt:lpstr>'5.1.4'!Títulos_a_imprimir</vt:lpstr>
      <vt:lpstr>Índice!Títulos_a_imprimir</vt:lpstr>
      <vt:lpstr>'Nota metodologica'!Títulos_a_imprimir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de Condiciones de Vida. 2021. Comunidad de Madrid</dc:title>
  <dc:creator>Dirección General de Economía. Comunidad de Madrid.</dc:creator>
  <cp:keywords>renta, pobreza, carencia, dificultades, vivienda, hogar, sobreendeudamiento, ahorro</cp:keywords>
  <cp:lastModifiedBy>Dirección General de Economía. Comunidad de Madrid.</cp:lastModifiedBy>
  <cp:lastPrinted>2018-10-25T16:19:25Z</cp:lastPrinted>
  <dcterms:created xsi:type="dcterms:W3CDTF">2006-11-29T10:51:50Z</dcterms:created>
  <dcterms:modified xsi:type="dcterms:W3CDTF">2022-07-15T09:39:24Z</dcterms:modified>
</cp:coreProperties>
</file>